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defaultThemeVersion="124226"/>
  <xr:revisionPtr revIDLastSave="0" documentId="13_ncr:1_{EF38155C-10C9-49E0-A017-516EF2A8D40F}" xr6:coauthVersionLast="36" xr6:coauthVersionMax="36" xr10:uidLastSave="{00000000-0000-0000-0000-000000000000}"/>
  <bookViews>
    <workbookView xWindow="0" yWindow="0" windowWidth="19200" windowHeight="10545" xr2:uid="{00000000-000D-0000-FFFF-FFFF00000000}"/>
  </bookViews>
  <sheets>
    <sheet name="A6" sheetId="1" r:id="rId1"/>
  </sheets>
  <definedNames>
    <definedName name="_xlnm.Print_Area" localSheetId="0">'A6'!$A$1:$L$76</definedName>
    <definedName name="_xlnm.Print_Titles" localSheetId="0">'A6'!$2:$3</definedName>
  </definedNames>
  <calcPr calcId="191029"/>
</workbook>
</file>

<file path=xl/sharedStrings.xml><?xml version="1.0" encoding="utf-8"?>
<sst xmlns="http://schemas.openxmlformats.org/spreadsheetml/2006/main" count="366" uniqueCount="174">
  <si>
    <t>サービスコード</t>
    <phoneticPr fontId="2"/>
  </si>
  <si>
    <t>サービス内容略称</t>
    <rPh sb="4" eb="6">
      <t>ナイヨウ</t>
    </rPh>
    <rPh sb="6" eb="8">
      <t>リャクショウ</t>
    </rPh>
    <phoneticPr fontId="2"/>
  </si>
  <si>
    <t>算定項目</t>
    <rPh sb="0" eb="2">
      <t>サンテイ</t>
    </rPh>
    <rPh sb="2" eb="4">
      <t>コウモク</t>
    </rPh>
    <phoneticPr fontId="2"/>
  </si>
  <si>
    <t>合成</t>
    <rPh sb="0" eb="2">
      <t>ゴウセイ</t>
    </rPh>
    <phoneticPr fontId="2"/>
  </si>
  <si>
    <t>算定</t>
    <rPh sb="0" eb="2">
      <t>サンテイ</t>
    </rPh>
    <phoneticPr fontId="2"/>
  </si>
  <si>
    <t>種類</t>
    <rPh sb="0" eb="2">
      <t>シュルイ</t>
    </rPh>
    <phoneticPr fontId="2"/>
  </si>
  <si>
    <t>項目</t>
    <rPh sb="0" eb="2">
      <t>コウモク</t>
    </rPh>
    <phoneticPr fontId="2"/>
  </si>
  <si>
    <t>単位数</t>
    <rPh sb="0" eb="2">
      <t>タンイ</t>
    </rPh>
    <rPh sb="2" eb="3">
      <t>スウ</t>
    </rPh>
    <phoneticPr fontId="2"/>
  </si>
  <si>
    <t>単位</t>
    <rPh sb="0" eb="2">
      <t>タンイ</t>
    </rPh>
    <phoneticPr fontId="2"/>
  </si>
  <si>
    <t>A6</t>
    <phoneticPr fontId="2"/>
  </si>
  <si>
    <t>通所型独自サービス１１</t>
    <phoneticPr fontId="2"/>
  </si>
  <si>
    <t>イ　１週当たりの標準的な回数を定める場合</t>
    <phoneticPr fontId="2"/>
  </si>
  <si>
    <t>事業対象者・要支援１</t>
    <rPh sb="0" eb="2">
      <t>ジギョウ</t>
    </rPh>
    <rPh sb="2" eb="5">
      <t>タイショウシャ</t>
    </rPh>
    <rPh sb="6" eb="9">
      <t>ヨウシエン</t>
    </rPh>
    <phoneticPr fontId="2"/>
  </si>
  <si>
    <t>1月につき</t>
    <rPh sb="1" eb="2">
      <t>ツキ</t>
    </rPh>
    <phoneticPr fontId="2"/>
  </si>
  <si>
    <t>通所型独自サービス１１日割</t>
    <rPh sb="11" eb="13">
      <t>ヒワリ</t>
    </rPh>
    <phoneticPr fontId="2"/>
  </si>
  <si>
    <t>1798単位</t>
    <rPh sb="4" eb="6">
      <t>タンイ</t>
    </rPh>
    <phoneticPr fontId="2"/>
  </si>
  <si>
    <t>1日につき</t>
    <rPh sb="1" eb="2">
      <t>ニチ</t>
    </rPh>
    <phoneticPr fontId="2"/>
  </si>
  <si>
    <t>通所型独自サービス１２</t>
    <phoneticPr fontId="2"/>
  </si>
  <si>
    <t>事業対象者・要支援２</t>
    <rPh sb="0" eb="2">
      <t>ジギョウ</t>
    </rPh>
    <rPh sb="2" eb="5">
      <t>タイショウシャ</t>
    </rPh>
    <rPh sb="6" eb="9">
      <t>ヨウシエン</t>
    </rPh>
    <phoneticPr fontId="2"/>
  </si>
  <si>
    <t>通所型独自サービス１２日割</t>
    <rPh sb="11" eb="13">
      <t>ヒワリ</t>
    </rPh>
    <phoneticPr fontId="2"/>
  </si>
  <si>
    <t>3621単位</t>
    <rPh sb="4" eb="6">
      <t>タンイ</t>
    </rPh>
    <phoneticPr fontId="2"/>
  </si>
  <si>
    <t>C211</t>
  </si>
  <si>
    <t>通所型独自高齢者虐待防止未実施減算１１</t>
  </si>
  <si>
    <t>高齢者虐待防止措置未実施減算</t>
    <phoneticPr fontId="2"/>
  </si>
  <si>
    <t>事業対象者・要支援１</t>
    <phoneticPr fontId="2"/>
  </si>
  <si>
    <t>単位減算</t>
    <rPh sb="0" eb="2">
      <t>タンイ</t>
    </rPh>
    <rPh sb="2" eb="4">
      <t>ゲンサン</t>
    </rPh>
    <phoneticPr fontId="2"/>
  </si>
  <si>
    <t>C212</t>
    <phoneticPr fontId="2"/>
  </si>
  <si>
    <t>通所型独自高齢者虐待防止未実施減算１１日割</t>
  </si>
  <si>
    <t>C213</t>
    <phoneticPr fontId="2"/>
  </si>
  <si>
    <t>通所型独自高齢者虐待防止未実施減算１２</t>
  </si>
  <si>
    <t>事業対象者・要支援２</t>
    <phoneticPr fontId="2"/>
  </si>
  <si>
    <t>C214</t>
    <phoneticPr fontId="2"/>
  </si>
  <si>
    <t>通所型独自高齢者虐待防止未実施減算１２日割</t>
  </si>
  <si>
    <t>D211</t>
  </si>
  <si>
    <t>通所型独自業務継続計画未策定減算１１</t>
    <phoneticPr fontId="2"/>
  </si>
  <si>
    <t>業務継続計画未策定減算</t>
    <phoneticPr fontId="2"/>
  </si>
  <si>
    <t>D212</t>
  </si>
  <si>
    <t>通所型独自業務継続計画未策定減算１１日割</t>
    <phoneticPr fontId="2"/>
  </si>
  <si>
    <t>D213</t>
  </si>
  <si>
    <t>通所型独自業務継続計画未策定減算１２</t>
    <phoneticPr fontId="2"/>
  </si>
  <si>
    <t>D214</t>
  </si>
  <si>
    <t>通所型独自業務継続計画未策定減算１２日割</t>
    <phoneticPr fontId="2"/>
  </si>
  <si>
    <t>通所型独自サービス中山間地域等提供加算</t>
    <rPh sb="9" eb="15">
      <t>チュウサンカ</t>
    </rPh>
    <rPh sb="15" eb="17">
      <t>テイキョウ</t>
    </rPh>
    <rPh sb="17" eb="19">
      <t>カサン</t>
    </rPh>
    <phoneticPr fontId="2"/>
  </si>
  <si>
    <t>所定単位数の</t>
    <rPh sb="0" eb="6">
      <t>ショテイ</t>
    </rPh>
    <phoneticPr fontId="2"/>
  </si>
  <si>
    <t>加算</t>
    <rPh sb="0" eb="2">
      <t>カサン</t>
    </rPh>
    <phoneticPr fontId="2"/>
  </si>
  <si>
    <t>通所型独自サービス中山間地域等加算日割</t>
    <rPh sb="9" eb="15">
      <t>チュウサンカ</t>
    </rPh>
    <rPh sb="15" eb="17">
      <t>カサン</t>
    </rPh>
    <rPh sb="17" eb="19">
      <t>ヒワリ</t>
    </rPh>
    <phoneticPr fontId="2"/>
  </si>
  <si>
    <t>通所型独自サービス同一建物減算１</t>
    <rPh sb="9" eb="15">
      <t>ドウイツタテモノ</t>
    </rPh>
    <phoneticPr fontId="2"/>
  </si>
  <si>
    <t>事業所と同一建物に居住する者又は同一建物から利用する者に通所型サービス(独自)を行う場合</t>
    <rPh sb="0" eb="3">
      <t>ジギョウショ</t>
    </rPh>
    <rPh sb="4" eb="8">
      <t>ドウイツタテモノ</t>
    </rPh>
    <rPh sb="9" eb="11">
      <t>キョジュウ</t>
    </rPh>
    <rPh sb="13" eb="14">
      <t>モノ</t>
    </rPh>
    <rPh sb="14" eb="15">
      <t>マタ</t>
    </rPh>
    <rPh sb="16" eb="20">
      <t>ドウイツ</t>
    </rPh>
    <rPh sb="22" eb="24">
      <t>リヨウ</t>
    </rPh>
    <rPh sb="26" eb="27">
      <t>モノ</t>
    </rPh>
    <rPh sb="28" eb="31">
      <t>ツウショガタ</t>
    </rPh>
    <rPh sb="40" eb="41">
      <t>オコナ</t>
    </rPh>
    <rPh sb="42" eb="44">
      <t>バアイ</t>
    </rPh>
    <phoneticPr fontId="2"/>
  </si>
  <si>
    <t>通所型独自サービス同一建物減算２</t>
    <rPh sb="9" eb="15">
      <t>ドウイツタテモノ</t>
    </rPh>
    <phoneticPr fontId="2"/>
  </si>
  <si>
    <t>単位減算</t>
    <rPh sb="0" eb="4">
      <t>タ</t>
    </rPh>
    <phoneticPr fontId="2"/>
  </si>
  <si>
    <t>通所型独自送迎減算</t>
    <phoneticPr fontId="2"/>
  </si>
  <si>
    <t>事業所が送迎を行わない場合</t>
    <rPh sb="11" eb="13">
      <t>バアイ</t>
    </rPh>
    <phoneticPr fontId="2"/>
  </si>
  <si>
    <t>片道につき</t>
    <rPh sb="0" eb="2">
      <t>カタミチ</t>
    </rPh>
    <phoneticPr fontId="2"/>
  </si>
  <si>
    <t>通所型独自生活向上グループ活動加算</t>
    <rPh sb="0" eb="3">
      <t>ツウショガタ</t>
    </rPh>
    <rPh sb="3" eb="5">
      <t>ドクジ</t>
    </rPh>
    <rPh sb="5" eb="9">
      <t>セイカツコウジョウ</t>
    </rPh>
    <rPh sb="13" eb="15">
      <t>カツドウ</t>
    </rPh>
    <rPh sb="15" eb="17">
      <t>カサン</t>
    </rPh>
    <phoneticPr fontId="2"/>
  </si>
  <si>
    <t>ハ　生活機能向上グループ活動加算</t>
    <rPh sb="2" eb="4">
      <t>セイカツ</t>
    </rPh>
    <rPh sb="4" eb="6">
      <t>キノウ</t>
    </rPh>
    <rPh sb="6" eb="8">
      <t>コウジョウ</t>
    </rPh>
    <rPh sb="12" eb="14">
      <t>カツドウ</t>
    </rPh>
    <rPh sb="14" eb="16">
      <t>カサン</t>
    </rPh>
    <phoneticPr fontId="2"/>
  </si>
  <si>
    <t>単位加算</t>
    <rPh sb="0" eb="2">
      <t>タンイ</t>
    </rPh>
    <rPh sb="2" eb="4">
      <t>カサン</t>
    </rPh>
    <phoneticPr fontId="2"/>
  </si>
  <si>
    <t>通所型独自サービス若年性認知症受入加算</t>
    <rPh sb="9" eb="15">
      <t>ジャクネンセイニンチショウ</t>
    </rPh>
    <rPh sb="15" eb="17">
      <t>ウケイレ</t>
    </rPh>
    <rPh sb="17" eb="19">
      <t>カサン</t>
    </rPh>
    <phoneticPr fontId="2"/>
  </si>
  <si>
    <t>ニ　若年性認知症利用者受入加算</t>
    <rPh sb="2" eb="8">
      <t>ジャクネンセ</t>
    </rPh>
    <rPh sb="8" eb="11">
      <t>リヨウシャ</t>
    </rPh>
    <rPh sb="11" eb="13">
      <t>ウケイレ</t>
    </rPh>
    <rPh sb="13" eb="15">
      <t>カサン</t>
    </rPh>
    <phoneticPr fontId="2"/>
  </si>
  <si>
    <t>単位加算</t>
    <rPh sb="0" eb="4">
      <t>タンイ</t>
    </rPh>
    <phoneticPr fontId="2"/>
  </si>
  <si>
    <t>通所型独自サービス栄養アセスメント加算</t>
    <rPh sb="9" eb="11">
      <t>エイヨウ</t>
    </rPh>
    <rPh sb="17" eb="19">
      <t>カサン</t>
    </rPh>
    <phoneticPr fontId="2"/>
  </si>
  <si>
    <t>ホ　栄養アセスメント加算</t>
    <rPh sb="2" eb="4">
      <t>エイヨウ</t>
    </rPh>
    <rPh sb="10" eb="12">
      <t>カサン</t>
    </rPh>
    <phoneticPr fontId="2"/>
  </si>
  <si>
    <t>通所型独自サービス栄養改善加算</t>
    <rPh sb="9" eb="11">
      <t>エイヨウ</t>
    </rPh>
    <rPh sb="11" eb="13">
      <t>カイゼン</t>
    </rPh>
    <rPh sb="13" eb="15">
      <t>カサン</t>
    </rPh>
    <phoneticPr fontId="2"/>
  </si>
  <si>
    <t>ヘ　栄養改善加算</t>
    <rPh sb="2" eb="8">
      <t>エイヨウカイ</t>
    </rPh>
    <phoneticPr fontId="2"/>
  </si>
  <si>
    <t>通所型独自サービス口腔機能向上加算Ⅰ</t>
    <rPh sb="9" eb="11">
      <t>コウクウ</t>
    </rPh>
    <rPh sb="11" eb="13">
      <t>キノウ</t>
    </rPh>
    <rPh sb="13" eb="15">
      <t>コウジョウ</t>
    </rPh>
    <rPh sb="15" eb="17">
      <t>カサン</t>
    </rPh>
    <phoneticPr fontId="2"/>
  </si>
  <si>
    <t>ト　口腔機能向上加算</t>
    <rPh sb="2" eb="10">
      <t>コウクウキ</t>
    </rPh>
    <phoneticPr fontId="2"/>
  </si>
  <si>
    <t>(1)口腔機能向上加算(Ⅰ)</t>
    <rPh sb="3" eb="5">
      <t>コウクウ</t>
    </rPh>
    <rPh sb="5" eb="7">
      <t>キノウ</t>
    </rPh>
    <rPh sb="7" eb="9">
      <t>コウジョウ</t>
    </rPh>
    <rPh sb="9" eb="11">
      <t>カサン</t>
    </rPh>
    <phoneticPr fontId="2"/>
  </si>
  <si>
    <t>通所型独自サービス口腔機能向上加算Ⅱ</t>
    <rPh sb="9" eb="11">
      <t>コウクウ</t>
    </rPh>
    <rPh sb="11" eb="13">
      <t>キノウ</t>
    </rPh>
    <rPh sb="13" eb="15">
      <t>コウジョウ</t>
    </rPh>
    <rPh sb="15" eb="17">
      <t>カサン</t>
    </rPh>
    <phoneticPr fontId="2"/>
  </si>
  <si>
    <t>(2)口腔機能向上加算(Ⅱ)</t>
    <rPh sb="3" eb="5">
      <t>コウクウ</t>
    </rPh>
    <rPh sb="5" eb="7">
      <t>キノウ</t>
    </rPh>
    <rPh sb="7" eb="9">
      <t>コウジョウ</t>
    </rPh>
    <rPh sb="9" eb="11">
      <t>カサン</t>
    </rPh>
    <phoneticPr fontId="2"/>
  </si>
  <si>
    <t>通所型独自一体的サービス提供加算</t>
  </si>
  <si>
    <t>チ　一体的サービス提供加算</t>
    <phoneticPr fontId="2"/>
  </si>
  <si>
    <t>単位加算</t>
    <rPh sb="0" eb="4">
      <t>タ</t>
    </rPh>
    <phoneticPr fontId="2"/>
  </si>
  <si>
    <t>通所型独自サービス提供体制加算Ⅰ１</t>
    <rPh sb="9" eb="11">
      <t>テイキョウ</t>
    </rPh>
    <rPh sb="11" eb="13">
      <t>タイセイ</t>
    </rPh>
    <rPh sb="13" eb="15">
      <t>カサン</t>
    </rPh>
    <phoneticPr fontId="2"/>
  </si>
  <si>
    <t>リ　サービス提供体制強化加算</t>
    <rPh sb="6" eb="14">
      <t>テイキョウタイ</t>
    </rPh>
    <phoneticPr fontId="2"/>
  </si>
  <si>
    <t>(1)サービス提供体制強化加算(Ⅰ)</t>
    <phoneticPr fontId="2"/>
  </si>
  <si>
    <t>事業対象者・要支援１</t>
    <rPh sb="0" eb="6">
      <t>ジギョウタイ</t>
    </rPh>
    <rPh sb="6" eb="7">
      <t>ヨウ</t>
    </rPh>
    <rPh sb="7" eb="9">
      <t>シエン</t>
    </rPh>
    <phoneticPr fontId="2"/>
  </si>
  <si>
    <t>通所型独自サービス提供体制加算Ⅰ２</t>
    <rPh sb="9" eb="11">
      <t>テイキョウ</t>
    </rPh>
    <rPh sb="11" eb="13">
      <t>タイセイ</t>
    </rPh>
    <rPh sb="13" eb="15">
      <t>カサン</t>
    </rPh>
    <phoneticPr fontId="2"/>
  </si>
  <si>
    <t>通所型独自サービス提供体制加算Ⅱ１</t>
    <rPh sb="9" eb="11">
      <t>テイキョウ</t>
    </rPh>
    <rPh sb="11" eb="13">
      <t>タイセイ</t>
    </rPh>
    <rPh sb="13" eb="15">
      <t>カサン</t>
    </rPh>
    <phoneticPr fontId="2"/>
  </si>
  <si>
    <t>(2)サービス提供体制強化加算(Ⅱ)</t>
    <phoneticPr fontId="2"/>
  </si>
  <si>
    <t>通所型独自サービス提供体制加算Ⅱ２</t>
    <rPh sb="9" eb="11">
      <t>テイキョウ</t>
    </rPh>
    <rPh sb="11" eb="13">
      <t>タイセイ</t>
    </rPh>
    <rPh sb="13" eb="15">
      <t>カサン</t>
    </rPh>
    <phoneticPr fontId="2"/>
  </si>
  <si>
    <t>通所型独自サービス提供体制加算Ⅲ１</t>
    <rPh sb="9" eb="11">
      <t>テイキョウ</t>
    </rPh>
    <rPh sb="11" eb="13">
      <t>タイセイ</t>
    </rPh>
    <rPh sb="13" eb="15">
      <t>カサン</t>
    </rPh>
    <phoneticPr fontId="2"/>
  </si>
  <si>
    <t>(3)サービス提供体制強化加算(Ⅲ)</t>
    <phoneticPr fontId="2"/>
  </si>
  <si>
    <t>通所型独自サービス提供体制加算Ⅲ２</t>
    <rPh sb="9" eb="11">
      <t>テイキョウ</t>
    </rPh>
    <rPh sb="11" eb="13">
      <t>タイセイ</t>
    </rPh>
    <rPh sb="13" eb="15">
      <t>カサン</t>
    </rPh>
    <phoneticPr fontId="2"/>
  </si>
  <si>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2"/>
  </si>
  <si>
    <t>ヌ　生活機能向上連携加算</t>
    <phoneticPr fontId="2"/>
  </si>
  <si>
    <t>(1)生活機能向上連携加算(Ⅰ)（３月に１回を限度）</t>
    <rPh sb="3" eb="5">
      <t>セイカツ</t>
    </rPh>
    <rPh sb="5" eb="7">
      <t>キノウ</t>
    </rPh>
    <rPh sb="7" eb="9">
      <t>コウジョウ</t>
    </rPh>
    <rPh sb="9" eb="11">
      <t>レンケイ</t>
    </rPh>
    <rPh sb="11" eb="13">
      <t>カサン</t>
    </rPh>
    <rPh sb="18" eb="19">
      <t>ツキ</t>
    </rPh>
    <rPh sb="21" eb="22">
      <t>カイ</t>
    </rPh>
    <rPh sb="23" eb="25">
      <t>ゲンド</t>
    </rPh>
    <phoneticPr fontId="2"/>
  </si>
  <si>
    <t>通所型独自サービス生活機能向上連携加算Ⅱ</t>
    <rPh sb="0" eb="2">
      <t>ツウショ</t>
    </rPh>
    <rPh sb="2" eb="3">
      <t>ガタ</t>
    </rPh>
    <rPh sb="3" eb="5">
      <t>ドクジ</t>
    </rPh>
    <rPh sb="9" eb="11">
      <t>セイカツ</t>
    </rPh>
    <rPh sb="11" eb="13">
      <t>キノウ</t>
    </rPh>
    <rPh sb="13" eb="15">
      <t>コウジョウ</t>
    </rPh>
    <rPh sb="15" eb="17">
      <t>レンケイ</t>
    </rPh>
    <rPh sb="17" eb="19">
      <t>カサン</t>
    </rPh>
    <phoneticPr fontId="2"/>
  </si>
  <si>
    <t>(2)生活機能向上連携加算(Ⅱ)</t>
    <rPh sb="3" eb="5">
      <t>セイカツ</t>
    </rPh>
    <rPh sb="5" eb="7">
      <t>キノウ</t>
    </rPh>
    <rPh sb="7" eb="9">
      <t>コウジョウ</t>
    </rPh>
    <rPh sb="9" eb="11">
      <t>レンケイ</t>
    </rPh>
    <rPh sb="11" eb="13">
      <t>カサン</t>
    </rPh>
    <phoneticPr fontId="2"/>
  </si>
  <si>
    <t>通所型独自サービス口腔栄養スクリーニング加算Ⅰ</t>
    <rPh sb="0" eb="2">
      <t>ツウショ</t>
    </rPh>
    <rPh sb="2" eb="3">
      <t>ガタ</t>
    </rPh>
    <rPh sb="3" eb="5">
      <t>ドクジ</t>
    </rPh>
    <rPh sb="9" eb="11">
      <t>コウクウ</t>
    </rPh>
    <rPh sb="11" eb="13">
      <t>エイヨウ</t>
    </rPh>
    <rPh sb="20" eb="22">
      <t>カサン</t>
    </rPh>
    <phoneticPr fontId="2"/>
  </si>
  <si>
    <t>ル　口腔・栄養スクリーニング加算</t>
    <rPh sb="2" eb="4">
      <t>コウクウ</t>
    </rPh>
    <rPh sb="5" eb="7">
      <t>エイヨウ</t>
    </rPh>
    <rPh sb="14" eb="16">
      <t>カサン</t>
    </rPh>
    <phoneticPr fontId="2"/>
  </si>
  <si>
    <t>(1)口腔・栄養スクリーニング加算(Ⅰ)（６月に１回を限度）</t>
    <rPh sb="3" eb="5">
      <t>コウクウ</t>
    </rPh>
    <rPh sb="6" eb="8">
      <t>エイヨウ</t>
    </rPh>
    <rPh sb="15" eb="17">
      <t>カサン</t>
    </rPh>
    <rPh sb="22" eb="23">
      <t>ツキ</t>
    </rPh>
    <rPh sb="25" eb="26">
      <t>カイ</t>
    </rPh>
    <rPh sb="27" eb="29">
      <t>ゲンド</t>
    </rPh>
    <phoneticPr fontId="2"/>
  </si>
  <si>
    <t>1回につき</t>
    <rPh sb="1" eb="2">
      <t>カイ</t>
    </rPh>
    <phoneticPr fontId="2"/>
  </si>
  <si>
    <t>通所型独自サービス口腔栄養スクリーニング加算Ⅱ</t>
    <rPh sb="0" eb="2">
      <t>ツウショ</t>
    </rPh>
    <rPh sb="2" eb="3">
      <t>ガタ</t>
    </rPh>
    <rPh sb="3" eb="5">
      <t>ドクジ</t>
    </rPh>
    <rPh sb="9" eb="11">
      <t>コウクウ</t>
    </rPh>
    <rPh sb="11" eb="13">
      <t>エイヨウ</t>
    </rPh>
    <rPh sb="20" eb="22">
      <t>カサン</t>
    </rPh>
    <phoneticPr fontId="2"/>
  </si>
  <si>
    <t>(2)口腔・栄養スクリーニング加算(Ⅱ)（６月に１回を限度）</t>
    <rPh sb="3" eb="5">
      <t>コウクウ</t>
    </rPh>
    <rPh sb="6" eb="8">
      <t>エイヨウ</t>
    </rPh>
    <rPh sb="15" eb="17">
      <t>カサン</t>
    </rPh>
    <rPh sb="22" eb="23">
      <t>ツキ</t>
    </rPh>
    <rPh sb="25" eb="26">
      <t>カイ</t>
    </rPh>
    <rPh sb="27" eb="29">
      <t>ゲンド</t>
    </rPh>
    <phoneticPr fontId="2"/>
  </si>
  <si>
    <t>通所型独自サービス科学的介護推進体制加算</t>
    <rPh sb="0" eb="2">
      <t>ツウショ</t>
    </rPh>
    <rPh sb="2" eb="3">
      <t>ガタ</t>
    </rPh>
    <rPh sb="3" eb="5">
      <t>ドクジ</t>
    </rPh>
    <rPh sb="9" eb="12">
      <t>カガクテキ</t>
    </rPh>
    <rPh sb="12" eb="14">
      <t>カイゴ</t>
    </rPh>
    <rPh sb="14" eb="16">
      <t>スイシン</t>
    </rPh>
    <rPh sb="16" eb="18">
      <t>タイセイ</t>
    </rPh>
    <rPh sb="18" eb="20">
      <t>カサン</t>
    </rPh>
    <phoneticPr fontId="2"/>
  </si>
  <si>
    <t>ヲ　科学的介護推進体制加算</t>
    <rPh sb="2" eb="5">
      <t>カガクテキ</t>
    </rPh>
    <rPh sb="5" eb="7">
      <t>カイゴ</t>
    </rPh>
    <rPh sb="7" eb="9">
      <t>スイシン</t>
    </rPh>
    <rPh sb="9" eb="11">
      <t>タイセイ</t>
    </rPh>
    <rPh sb="11" eb="13">
      <t>カサン</t>
    </rPh>
    <phoneticPr fontId="2"/>
  </si>
  <si>
    <t>定員超過の場合</t>
    <rPh sb="0" eb="2">
      <t>テイイン</t>
    </rPh>
    <rPh sb="2" eb="4">
      <t>チョウカ</t>
    </rPh>
    <rPh sb="5" eb="7">
      <t>バアイ</t>
    </rPh>
    <phoneticPr fontId="2"/>
  </si>
  <si>
    <t>通所型独自サービス１１・定超</t>
    <rPh sb="12" eb="13">
      <t>テイ</t>
    </rPh>
    <rPh sb="13" eb="14">
      <t>チョウ</t>
    </rPh>
    <phoneticPr fontId="2"/>
  </si>
  <si>
    <t>定員超過の場合
× 70%</t>
    <rPh sb="0" eb="7">
      <t>テイインチョウカ</t>
    </rPh>
    <phoneticPr fontId="2"/>
  </si>
  <si>
    <t>通所型独自サービス１１日割・定超</t>
    <rPh sb="11" eb="13">
      <t>ヒワリ</t>
    </rPh>
    <phoneticPr fontId="2"/>
  </si>
  <si>
    <t>通所型独自サービス１２・定超</t>
    <rPh sb="12" eb="13">
      <t>テイ</t>
    </rPh>
    <rPh sb="13" eb="14">
      <t>チョウ</t>
    </rPh>
    <phoneticPr fontId="2"/>
  </si>
  <si>
    <t>通所型独自サービス１２日割・定超</t>
    <rPh sb="11" eb="13">
      <t>ヒワリ</t>
    </rPh>
    <phoneticPr fontId="2"/>
  </si>
  <si>
    <t>看護・介護職員が欠員の場合</t>
    <rPh sb="0" eb="2">
      <t>カンゴ</t>
    </rPh>
    <rPh sb="3" eb="5">
      <t>カイゴ</t>
    </rPh>
    <rPh sb="5" eb="7">
      <t>ショクイン</t>
    </rPh>
    <rPh sb="8" eb="10">
      <t>ケツイン</t>
    </rPh>
    <rPh sb="11" eb="13">
      <t>バアイ</t>
    </rPh>
    <phoneticPr fontId="2"/>
  </si>
  <si>
    <t>通所型独自サービス１１・人欠</t>
    <rPh sb="12" eb="13">
      <t>ヒト</t>
    </rPh>
    <rPh sb="13" eb="14">
      <t>ケツ</t>
    </rPh>
    <phoneticPr fontId="2"/>
  </si>
  <si>
    <t>看護・介護職員が
欠員の場合
× 70%</t>
    <rPh sb="0" eb="2">
      <t>カンゴ</t>
    </rPh>
    <rPh sb="3" eb="5">
      <t>カイゴ</t>
    </rPh>
    <rPh sb="5" eb="7">
      <t>ショクイン</t>
    </rPh>
    <rPh sb="9" eb="11">
      <t>ケツイン</t>
    </rPh>
    <rPh sb="12" eb="14">
      <t>バアイ</t>
    </rPh>
    <phoneticPr fontId="2"/>
  </si>
  <si>
    <t>通所型独自サービス１１日割・人欠</t>
    <rPh sb="11" eb="13">
      <t>ヒワリ</t>
    </rPh>
    <phoneticPr fontId="2"/>
  </si>
  <si>
    <t>通所型独自サービス１２・人欠</t>
    <phoneticPr fontId="2"/>
  </si>
  <si>
    <t>通所型独自サービス１２日割・人欠</t>
    <rPh sb="11" eb="13">
      <t>ヒワリ</t>
    </rPh>
    <phoneticPr fontId="2"/>
  </si>
  <si>
    <t>日割の場合</t>
  </si>
  <si>
    <t>中山間地域等に居住する者へのサービス提供加算</t>
    <rPh sb="0" eb="1">
      <t>ナカ</t>
    </rPh>
    <rPh sb="1" eb="3">
      <t>ヤマアイ</t>
    </rPh>
    <rPh sb="3" eb="6">
      <t>チイキナド</t>
    </rPh>
    <rPh sb="7" eb="9">
      <t>キョジュウ</t>
    </rPh>
    <rPh sb="11" eb="12">
      <t>モノ</t>
    </rPh>
    <rPh sb="18" eb="20">
      <t>テイキョウ</t>
    </rPh>
    <rPh sb="20" eb="22">
      <t>カサン</t>
    </rPh>
    <phoneticPr fontId="2"/>
  </si>
  <si>
    <t>1,798 単位</t>
    <rPh sb="6" eb="8">
      <t>タンイ</t>
    </rPh>
    <phoneticPr fontId="2"/>
  </si>
  <si>
    <t>59 単位</t>
    <rPh sb="3" eb="5">
      <t>タンイ</t>
    </rPh>
    <phoneticPr fontId="2"/>
  </si>
  <si>
    <t>3,621 単位</t>
    <rPh sb="6" eb="8">
      <t>タンイ</t>
    </rPh>
    <phoneticPr fontId="2"/>
  </si>
  <si>
    <t>119 単位</t>
    <rPh sb="4" eb="6">
      <t>タンイ</t>
    </rPh>
    <phoneticPr fontId="2"/>
  </si>
  <si>
    <t>　すべてのパターンで共通して使用するサービスコードである。</t>
    <phoneticPr fontId="1"/>
  </si>
  <si>
    <t>　中山間地域等に居住する者へのサービス提供加算，介護職員処遇改善加算，介護職員等特定処遇改善加算及び介護職員等ベースアップ等支援加算は，</t>
    <phoneticPr fontId="1"/>
  </si>
  <si>
    <t>※合成単位数については，国が規定する単位数を勘案し，市町村が規定する。なお，５つまで独自の単位数を定められるようにサービスコードを定義する。</t>
    <phoneticPr fontId="1"/>
  </si>
  <si>
    <t>２　通所型サービス(独自)サービスコード表（令和６年６月以降）</t>
    <rPh sb="2" eb="4">
      <t>ツウショ</t>
    </rPh>
    <rPh sb="4" eb="5">
      <t>ガタ</t>
    </rPh>
    <rPh sb="10" eb="12">
      <t>ドクジ</t>
    </rPh>
    <rPh sb="20" eb="21">
      <t>ヒョウ</t>
    </rPh>
    <rPh sb="22" eb="24">
      <t>レイワ</t>
    </rPh>
    <rPh sb="25" eb="26">
      <t>ネン</t>
    </rPh>
    <rPh sb="27" eb="28">
      <t>ガツ</t>
    </rPh>
    <rPh sb="28" eb="30">
      <t>イコウ</t>
    </rPh>
    <phoneticPr fontId="2"/>
  </si>
  <si>
    <t>訪問型独自サービス処遇改善加算Ⅰ</t>
    <rPh sb="9" eb="15">
      <t>ショ</t>
    </rPh>
    <phoneticPr fontId="2"/>
  </si>
  <si>
    <t>へ 介護職員等処遇改善加算</t>
    <rPh sb="2" eb="4">
      <t>カイゴ</t>
    </rPh>
    <rPh sb="4" eb="6">
      <t>ショクイン</t>
    </rPh>
    <rPh sb="6" eb="7">
      <t>トウ</t>
    </rPh>
    <rPh sb="7" eb="9">
      <t>ショグウ</t>
    </rPh>
    <rPh sb="9" eb="11">
      <t>カイゼン</t>
    </rPh>
    <rPh sb="11" eb="13">
      <t>カサン</t>
    </rPh>
    <phoneticPr fontId="2"/>
  </si>
  <si>
    <t>(1)介護職員等処遇改善加算(Ⅰ)</t>
    <phoneticPr fontId="2"/>
  </si>
  <si>
    <t>所定単位数の</t>
    <rPh sb="0" eb="2">
      <t>ショテイ</t>
    </rPh>
    <rPh sb="2" eb="4">
      <t>タンイ</t>
    </rPh>
    <rPh sb="4" eb="5">
      <t>スウ</t>
    </rPh>
    <phoneticPr fontId="2"/>
  </si>
  <si>
    <t>訪問型独自サービス処遇改善加算Ⅱ</t>
    <rPh sb="9" eb="15">
      <t>ショ</t>
    </rPh>
    <phoneticPr fontId="2"/>
  </si>
  <si>
    <t>(2)介護職員等処遇改善加算(Ⅱ)</t>
    <phoneticPr fontId="2"/>
  </si>
  <si>
    <t>訪問型独自サービス処遇改善加算Ⅲ</t>
  </si>
  <si>
    <t>(3)介護職員等処遇改善加算(Ⅲ)</t>
    <phoneticPr fontId="2"/>
  </si>
  <si>
    <t>訪問型独自サービス処遇改善加算Ⅳ</t>
    <phoneticPr fontId="1"/>
  </si>
  <si>
    <t>(4)介護職員等処遇改善加算(Ⅳ)</t>
    <phoneticPr fontId="2"/>
  </si>
  <si>
    <t>訪問型独自サービス処遇改善加算Ⅴ１</t>
    <phoneticPr fontId="1"/>
  </si>
  <si>
    <t>(5)介護職員等処遇改善加算(Ⅴ)</t>
    <phoneticPr fontId="2"/>
  </si>
  <si>
    <t>(一)介護職員等処遇改善加算(Ⅴ)（１）</t>
    <rPh sb="1" eb="2">
      <t>1</t>
    </rPh>
    <phoneticPr fontId="2"/>
  </si>
  <si>
    <t>訪問型独自サービス処遇改善加算Ⅴ２</t>
  </si>
  <si>
    <t>(二)介護職員等処遇改善加算(Ⅴ)（２）</t>
    <rPh sb="1" eb="2">
      <t>2</t>
    </rPh>
    <phoneticPr fontId="2"/>
  </si>
  <si>
    <t>訪問型独自サービス処遇改善加算Ⅴ３</t>
  </si>
  <si>
    <t>(三)介護職員等処遇改善加算(Ⅴ)（３）</t>
    <rPh sb="1" eb="2">
      <t>3</t>
    </rPh>
    <phoneticPr fontId="2"/>
  </si>
  <si>
    <t>訪問型独自サービス処遇改善加算Ⅴ４</t>
  </si>
  <si>
    <t>(四)介護職員等処遇改善加算(Ⅴ)（４）</t>
    <rPh sb="1" eb="2">
      <t>4</t>
    </rPh>
    <phoneticPr fontId="2"/>
  </si>
  <si>
    <t>訪問型独自サービス処遇改善加算Ⅴ５</t>
  </si>
  <si>
    <t>(五)介護職員等処遇改善加算(Ⅴ)（５）</t>
    <rPh sb="1" eb="2">
      <t>5</t>
    </rPh>
    <phoneticPr fontId="2"/>
  </si>
  <si>
    <t>訪問型独自サービス処遇改善加算Ⅴ６</t>
  </si>
  <si>
    <t>(六)介護職員等処遇改善加算(Ⅴ)（６）</t>
    <rPh sb="1" eb="2">
      <t>6</t>
    </rPh>
    <phoneticPr fontId="2"/>
  </si>
  <si>
    <t>訪問型独自サービス処遇改善加算Ⅴ７</t>
  </si>
  <si>
    <t>(七)介護職員等処遇改善加算(Ⅴ)（７）</t>
    <rPh sb="1" eb="2">
      <t>7</t>
    </rPh>
    <phoneticPr fontId="2"/>
  </si>
  <si>
    <t>訪問型独自サービス処遇改善加算Ⅴ８</t>
  </si>
  <si>
    <t>(八)介護職員等処遇改善加算(Ⅴ)（８）</t>
    <rPh sb="1" eb="2">
      <t>8</t>
    </rPh>
    <phoneticPr fontId="2"/>
  </si>
  <si>
    <t>訪問型独自サービス処遇改善加算Ⅴ９</t>
  </si>
  <si>
    <t>(九)介護職員等処遇改善加算(Ⅴ)（９）</t>
    <rPh sb="1" eb="2">
      <t>9</t>
    </rPh>
    <phoneticPr fontId="2"/>
  </si>
  <si>
    <t>訪問型独自サービス処遇改善加算Ⅴ１０</t>
  </si>
  <si>
    <t>(十)介護職員等処遇改善加算(Ⅴ)（１０）</t>
    <rPh sb="1" eb="2">
      <t>10</t>
    </rPh>
    <phoneticPr fontId="2"/>
  </si>
  <si>
    <t>訪問型独自サービス処遇改善加算Ⅴ１１</t>
  </si>
  <si>
    <t>(十一)介護職員等処遇改善加算(Ⅴ)（１１）</t>
    <rPh sb="1" eb="3">
      <t>11</t>
    </rPh>
    <phoneticPr fontId="2"/>
  </si>
  <si>
    <t>訪問型独自サービス処遇改善加算Ⅴ１２</t>
  </si>
  <si>
    <t>(十二)介護職員等処遇改善加算(Ⅴ)（１２）</t>
    <rPh sb="1" eb="3">
      <t>12</t>
    </rPh>
    <phoneticPr fontId="2"/>
  </si>
  <si>
    <t>訪問型独自サービス処遇改善加算Ⅴ１３</t>
  </si>
  <si>
    <t>(十三)介護職員等処遇改善加算(Ⅴ)（１３）</t>
    <rPh sb="1" eb="3">
      <t>13</t>
    </rPh>
    <phoneticPr fontId="2"/>
  </si>
  <si>
    <t>訪問型独自サービス処遇改善加算Ⅴ１４</t>
  </si>
  <si>
    <t>(十四)介護職員等処遇改善加算(Ⅴ)（１４）</t>
    <rPh sb="1" eb="3">
      <t>14</t>
    </rPh>
    <phoneticPr fontId="2"/>
  </si>
  <si>
    <t>92/1000</t>
    <phoneticPr fontId="1"/>
  </si>
  <si>
    <t>90/1001</t>
    <phoneticPr fontId="1"/>
  </si>
  <si>
    <t>80/1002</t>
    <phoneticPr fontId="1"/>
  </si>
  <si>
    <t>64/1003</t>
    <phoneticPr fontId="1"/>
  </si>
  <si>
    <t>81/1004</t>
    <phoneticPr fontId="1"/>
  </si>
  <si>
    <t>76/1005</t>
    <phoneticPr fontId="1"/>
  </si>
  <si>
    <t>79/1006</t>
    <phoneticPr fontId="1"/>
  </si>
  <si>
    <t>74/1007</t>
    <phoneticPr fontId="1"/>
  </si>
  <si>
    <t>65/1008</t>
    <phoneticPr fontId="1"/>
  </si>
  <si>
    <t>63/1009</t>
    <phoneticPr fontId="1"/>
  </si>
  <si>
    <t>56/1010</t>
    <phoneticPr fontId="1"/>
  </si>
  <si>
    <t>69/1011</t>
    <phoneticPr fontId="1"/>
  </si>
  <si>
    <t>54/1012</t>
    <phoneticPr fontId="1"/>
  </si>
  <si>
    <t>45/1013</t>
    <phoneticPr fontId="1"/>
  </si>
  <si>
    <t>53/1014</t>
    <phoneticPr fontId="1"/>
  </si>
  <si>
    <t>43/1015</t>
    <phoneticPr fontId="1"/>
  </si>
  <si>
    <t>44/1016</t>
    <phoneticPr fontId="1"/>
  </si>
  <si>
    <t>33/1017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</si>
</sst>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color theme="1"/>
      <name val="ＭＳ Ｐゴシック"/>
      <family val="2"/>
      <charset val="128"/>
      <scheme val="minor"/>
    </font>
    <font>
      <sz val="6"/>
      <name val="ＭＳ Ｐゴシック"/>
      <family val="2"/>
      <charset val="128"/>
      <scheme val="minor"/>
    </font>
    <font>
      <sz val="6"/>
      <name val="ＭＳ ゴシック"/>
      <family val="2"/>
      <charset val="128"/>
    </font>
    <font>
      <sz val="11"/>
      <name val="ＭＳ ゴシック"/>
      <family val="3"/>
      <charset val="128"/>
    </font>
    <font>
      <b/>
      <sz val="12"/>
      <name val="ＭＳ ゴシック"/>
      <family val="2"/>
      <charset val="128"/>
    </font>
    <font>
      <b/>
      <sz val="11"/>
      <name val="ＭＳ ゴシック"/>
      <family val="3"/>
      <charset val="128"/>
    </font>
    <font>
      <sz val="11"/>
      <color theme="1"/>
      <name val="ＭＳ ゴシック"/>
      <family val="2"/>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CCFFFF"/>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indexed="64"/>
      </right>
      <top/>
      <bottom/>
      <diagonal/>
    </border>
  </borders>
  <cellStyleXfs count="2">
    <xf numFmtId="0" fontId="0" fillId="0" borderId="0">
      <alignment vertical="center"/>
    </xf>
    <xf numFmtId="0" fontId="6" fillId="0" borderId="0">
      <alignment vertical="center"/>
    </xf>
  </cellStyleXfs>
  <cellXfs count="16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9" xfId="0" applyFont="1" applyFill="1" applyBorder="1" applyAlignment="1">
      <alignment vertical="center" shrinkToFit="1"/>
    </xf>
    <xf numFmtId="0" fontId="3" fillId="0" borderId="0" xfId="0" applyFont="1" applyAlignment="1">
      <alignment vertical="center"/>
    </xf>
    <xf numFmtId="0" fontId="3" fillId="3" borderId="5" xfId="0" applyFont="1" applyFill="1" applyBorder="1" applyAlignment="1">
      <alignment horizontal="center" vertical="center" shrinkToFit="1"/>
    </xf>
    <xf numFmtId="0" fontId="3" fillId="3" borderId="7" xfId="0" applyFont="1" applyFill="1" applyBorder="1" applyAlignment="1">
      <alignment vertical="center" shrinkToFit="1"/>
    </xf>
    <xf numFmtId="0" fontId="3" fillId="3" borderId="9" xfId="0" applyFont="1" applyFill="1" applyBorder="1" applyAlignment="1">
      <alignment vertical="center" shrinkToFit="1"/>
    </xf>
    <xf numFmtId="0" fontId="3" fillId="3" borderId="9" xfId="0" applyFont="1" applyFill="1" applyBorder="1" applyAlignment="1">
      <alignment horizontal="center" vertical="center" shrinkToFit="1"/>
    </xf>
    <xf numFmtId="0" fontId="3" fillId="0" borderId="0" xfId="0" applyFont="1" applyAlignment="1">
      <alignment vertical="center" shrinkToFit="1"/>
    </xf>
    <xf numFmtId="0" fontId="3" fillId="3" borderId="1" xfId="0" applyFont="1" applyFill="1" applyBorder="1" applyAlignment="1">
      <alignment horizontal="center" vertical="center" shrinkToFit="1"/>
    </xf>
    <xf numFmtId="0" fontId="3" fillId="3" borderId="2" xfId="0" applyFont="1" applyFill="1" applyBorder="1" applyAlignment="1">
      <alignment vertical="center" shrinkToFit="1"/>
    </xf>
    <xf numFmtId="0" fontId="3" fillId="3" borderId="3" xfId="0" applyFont="1" applyFill="1" applyBorder="1" applyAlignment="1">
      <alignment vertical="center" shrinkToFit="1"/>
    </xf>
    <xf numFmtId="0" fontId="3" fillId="3" borderId="0" xfId="0" applyFont="1" applyFill="1" applyBorder="1" applyAlignment="1">
      <alignment vertical="center" shrinkToFit="1"/>
    </xf>
    <xf numFmtId="0" fontId="3" fillId="3" borderId="0"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0" borderId="11" xfId="0" applyNumberFormat="1" applyFont="1" applyFill="1" applyBorder="1" applyAlignment="1">
      <alignment vertical="center" shrinkToFit="1"/>
    </xf>
    <xf numFmtId="9" fontId="3" fillId="0" borderId="11" xfId="0" applyNumberFormat="1" applyFont="1" applyFill="1" applyBorder="1" applyAlignment="1">
      <alignment vertical="center" shrinkToFit="1"/>
    </xf>
    <xf numFmtId="0" fontId="3" fillId="0" borderId="6" xfId="0" applyFont="1" applyFill="1" applyBorder="1" applyAlignment="1">
      <alignment vertical="top" shrinkToFit="1"/>
    </xf>
    <xf numFmtId="0" fontId="3" fillId="0" borderId="15" xfId="0" applyFont="1" applyFill="1" applyBorder="1" applyAlignment="1">
      <alignment vertical="top" shrinkToFit="1"/>
    </xf>
    <xf numFmtId="0" fontId="3" fillId="0" borderId="9" xfId="0" applyFont="1" applyBorder="1" applyAlignment="1">
      <alignment vertical="center" shrinkToFit="1"/>
    </xf>
    <xf numFmtId="0" fontId="3" fillId="0" borderId="11" xfId="0" applyFont="1" applyFill="1" applyBorder="1" applyAlignment="1">
      <alignment vertical="center" shrinkToFit="1"/>
    </xf>
    <xf numFmtId="0" fontId="3" fillId="0" borderId="1" xfId="0" applyFont="1" applyFill="1" applyBorder="1" applyAlignment="1">
      <alignment vertical="center" shrinkToFit="1"/>
    </xf>
    <xf numFmtId="0" fontId="3" fillId="0" borderId="9" xfId="0" applyFont="1" applyBorder="1" applyAlignment="1">
      <alignment horizontal="center" vertical="center" shrinkToFit="1"/>
    </xf>
    <xf numFmtId="0" fontId="3" fillId="0" borderId="4" xfId="0"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2" xfId="0" applyFont="1" applyFill="1" applyBorder="1" applyAlignment="1">
      <alignment vertical="center" shrinkToFit="1"/>
    </xf>
    <xf numFmtId="0" fontId="3" fillId="0" borderId="9" xfId="0" applyFont="1" applyBorder="1" applyAlignment="1">
      <alignment horizontal="left" vertical="center" shrinkToFit="1"/>
    </xf>
    <xf numFmtId="9" fontId="3" fillId="0" borderId="9" xfId="0" applyNumberFormat="1" applyFont="1" applyBorder="1" applyAlignment="1">
      <alignment horizontal="right" vertical="center" shrinkToFit="1"/>
    </xf>
    <xf numFmtId="0" fontId="3" fillId="0" borderId="9" xfId="0" applyFont="1" applyBorder="1" applyAlignment="1">
      <alignment horizontal="right" vertical="center" shrinkToFit="1"/>
    </xf>
    <xf numFmtId="0" fontId="3" fillId="0" borderId="0" xfId="0" applyFont="1" applyBorder="1" applyAlignment="1">
      <alignment vertical="center" shrinkToFit="1"/>
    </xf>
    <xf numFmtId="0" fontId="3" fillId="0" borderId="8" xfId="0" applyFont="1" applyBorder="1" applyAlignment="1">
      <alignment horizontal="center" vertical="center" shrinkToFit="1"/>
    </xf>
    <xf numFmtId="0" fontId="3" fillId="0" borderId="8" xfId="0" applyFont="1" applyBorder="1" applyAlignment="1">
      <alignment vertical="center" shrinkToFit="1"/>
    </xf>
    <xf numFmtId="9" fontId="3" fillId="0" borderId="8" xfId="0" applyNumberFormat="1" applyFont="1" applyBorder="1" applyAlignment="1">
      <alignment horizontal="right" vertical="center" shrinkToFit="1"/>
    </xf>
    <xf numFmtId="0" fontId="3" fillId="0" borderId="8" xfId="0" applyFont="1" applyBorder="1" applyAlignment="1">
      <alignment horizontal="right" vertical="center" shrinkToFit="1"/>
    </xf>
    <xf numFmtId="0" fontId="3" fillId="0" borderId="8" xfId="0" applyFont="1" applyBorder="1" applyAlignment="1">
      <alignment horizontal="left" vertical="center" shrinkToFit="1"/>
    </xf>
    <xf numFmtId="0" fontId="3" fillId="3" borderId="3"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right" vertical="center" shrinkToFit="1"/>
    </xf>
    <xf numFmtId="0" fontId="3" fillId="3" borderId="9" xfId="0" applyFont="1" applyFill="1" applyBorder="1" applyAlignment="1">
      <alignment horizontal="right" vertical="center" shrinkToFit="1"/>
    </xf>
    <xf numFmtId="0" fontId="3" fillId="3" borderId="0" xfId="0" applyFont="1" applyFill="1" applyBorder="1" applyAlignment="1">
      <alignment horizontal="right" vertical="center" shrinkToFit="1"/>
    </xf>
    <xf numFmtId="0" fontId="5" fillId="0" borderId="8" xfId="0" applyFont="1" applyBorder="1" applyAlignment="1">
      <alignment vertical="center"/>
    </xf>
    <xf numFmtId="0" fontId="5" fillId="0" borderId="0" xfId="0" applyFont="1" applyAlignment="1">
      <alignment vertical="center"/>
    </xf>
    <xf numFmtId="0" fontId="3" fillId="0" borderId="11" xfId="0" applyFont="1" applyFill="1" applyBorder="1" applyAlignment="1">
      <alignment horizontal="left" vertical="center" shrinkToFit="1"/>
    </xf>
    <xf numFmtId="0" fontId="3" fillId="0" borderId="5" xfId="0" applyFont="1" applyFill="1" applyBorder="1" applyAlignment="1">
      <alignment vertical="center" shrinkToFit="1"/>
    </xf>
    <xf numFmtId="0" fontId="3" fillId="0" borderId="7" xfId="0" applyFont="1" applyFill="1" applyBorder="1" applyAlignment="1">
      <alignment vertical="center" shrinkToFit="1"/>
    </xf>
    <xf numFmtId="176" fontId="3" fillId="0" borderId="1" xfId="0" applyNumberFormat="1" applyFont="1" applyFill="1" applyBorder="1" applyAlignment="1">
      <alignment vertical="center" shrinkToFit="1"/>
    </xf>
    <xf numFmtId="0" fontId="3" fillId="0" borderId="0" xfId="0" applyFont="1" applyFill="1" applyAlignment="1">
      <alignment vertical="center" shrinkToFit="1"/>
    </xf>
    <xf numFmtId="0" fontId="3" fillId="0" borderId="2" xfId="0" applyFont="1" applyFill="1" applyBorder="1" applyAlignment="1">
      <alignment horizontal="right" vertical="center" shrinkToFit="1"/>
    </xf>
    <xf numFmtId="0" fontId="3" fillId="0" borderId="12" xfId="0" applyFont="1" applyFill="1" applyBorder="1" applyAlignment="1">
      <alignment horizontal="right" vertical="center" shrinkToFit="1"/>
    </xf>
    <xf numFmtId="9" fontId="3" fillId="0" borderId="11" xfId="0" applyNumberFormat="1" applyFont="1" applyFill="1" applyBorder="1" applyAlignment="1">
      <alignment horizontal="center" vertical="center" shrinkToFit="1"/>
    </xf>
    <xf numFmtId="0" fontId="3" fillId="0" borderId="12" xfId="0" applyFont="1" applyFill="1" applyBorder="1" applyAlignment="1">
      <alignment vertical="top" shrinkToFit="1"/>
    </xf>
    <xf numFmtId="176" fontId="3" fillId="0" borderId="11" xfId="0" applyNumberFormat="1" applyFont="1" applyFill="1" applyBorder="1" applyAlignment="1">
      <alignment vertical="center" shrinkToFit="1"/>
    </xf>
    <xf numFmtId="0" fontId="3" fillId="0" borderId="12" xfId="0" applyFont="1" applyFill="1" applyBorder="1" applyAlignment="1">
      <alignment horizontal="right" vertical="top" shrinkToFit="1"/>
    </xf>
    <xf numFmtId="176" fontId="3" fillId="0" borderId="11" xfId="0" applyNumberFormat="1" applyFont="1" applyFill="1" applyBorder="1" applyAlignment="1">
      <alignment horizontal="center" vertical="center" shrinkToFit="1"/>
    </xf>
    <xf numFmtId="0" fontId="3" fillId="0" borderId="9" xfId="0" applyNumberFormat="1" applyFont="1" applyFill="1" applyBorder="1" applyAlignment="1">
      <alignment vertical="center" shrinkToFit="1"/>
    </xf>
    <xf numFmtId="176" fontId="3" fillId="0" borderId="5" xfId="0" applyNumberFormat="1" applyFont="1" applyFill="1" applyBorder="1" applyAlignment="1">
      <alignment vertical="center" shrinkToFit="1"/>
    </xf>
    <xf numFmtId="0" fontId="3" fillId="0" borderId="11" xfId="0" applyFont="1" applyFill="1" applyBorder="1" applyAlignment="1">
      <alignment horizontal="center" vertical="center" shrinkToFit="1"/>
    </xf>
    <xf numFmtId="9" fontId="3" fillId="0" borderId="11" xfId="0" applyNumberFormat="1" applyFont="1" applyFill="1" applyBorder="1" applyAlignment="1">
      <alignment horizontal="left" vertical="center" shrinkToFit="1"/>
    </xf>
    <xf numFmtId="0" fontId="3" fillId="0" borderId="7" xfId="0" applyFont="1" applyFill="1" applyBorder="1" applyAlignment="1">
      <alignment vertical="center"/>
    </xf>
    <xf numFmtId="0" fontId="3" fillId="0" borderId="9"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top" shrinkToFit="1"/>
    </xf>
    <xf numFmtId="9" fontId="3" fillId="0" borderId="11" xfId="0" applyNumberFormat="1" applyFont="1" applyFill="1" applyBorder="1" applyAlignment="1">
      <alignment horizontal="right" vertical="center" shrinkToFit="1"/>
    </xf>
    <xf numFmtId="9" fontId="3" fillId="0" borderId="9" xfId="0" applyNumberFormat="1" applyFont="1" applyFill="1" applyBorder="1" applyAlignment="1">
      <alignment vertical="center" shrinkToFit="1"/>
    </xf>
    <xf numFmtId="0" fontId="3" fillId="0" borderId="5" xfId="0" applyFont="1" applyFill="1" applyBorder="1" applyAlignment="1">
      <alignment horizontal="center" vertical="center" shrinkToFit="1"/>
    </xf>
    <xf numFmtId="0" fontId="3" fillId="0" borderId="3" xfId="0" applyFont="1" applyFill="1" applyBorder="1" applyAlignment="1">
      <alignment vertical="top" shrinkToFit="1"/>
    </xf>
    <xf numFmtId="0" fontId="3" fillId="0" borderId="13" xfId="0" applyFont="1" applyFill="1" applyBorder="1" applyAlignment="1">
      <alignment vertical="top" shrinkToFit="1"/>
    </xf>
    <xf numFmtId="9" fontId="3" fillId="0" borderId="10" xfId="0" applyNumberFormat="1" applyFont="1" applyFill="1" applyBorder="1" applyAlignment="1">
      <alignment vertical="center" shrinkToFit="1"/>
    </xf>
    <xf numFmtId="0" fontId="3" fillId="0" borderId="13" xfId="0" applyFont="1" applyFill="1" applyBorder="1" applyAlignment="1">
      <alignment vertical="center" shrinkToFit="1"/>
    </xf>
    <xf numFmtId="0" fontId="3" fillId="0" borderId="1" xfId="1" applyFont="1" applyFill="1" applyBorder="1" applyAlignment="1">
      <alignment horizontal="center" vertical="center" shrinkToFit="1"/>
    </xf>
    <xf numFmtId="0" fontId="3" fillId="0" borderId="1" xfId="1" applyFont="1" applyFill="1" applyBorder="1" applyAlignment="1">
      <alignment vertical="center" shrinkToFit="1"/>
    </xf>
    <xf numFmtId="0" fontId="3" fillId="0" borderId="12" xfId="1" applyFont="1" applyFill="1" applyBorder="1" applyAlignment="1">
      <alignment vertical="center" shrinkToFit="1"/>
    </xf>
    <xf numFmtId="0" fontId="3" fillId="0" borderId="9" xfId="1" applyFont="1" applyFill="1" applyBorder="1" applyAlignment="1">
      <alignment vertical="center" shrinkToFit="1"/>
    </xf>
    <xf numFmtId="0" fontId="3" fillId="0" borderId="9" xfId="1" applyFont="1" applyFill="1" applyBorder="1" applyAlignment="1">
      <alignment horizontal="right" vertical="center" shrinkToFit="1"/>
    </xf>
    <xf numFmtId="0" fontId="3" fillId="2" borderId="11" xfId="1" applyNumberFormat="1" applyFont="1" applyFill="1" applyBorder="1" applyAlignment="1">
      <alignment horizontal="right" vertical="center" shrinkToFit="1"/>
    </xf>
    <xf numFmtId="0" fontId="3" fillId="0" borderId="11" xfId="1" applyNumberFormat="1" applyFont="1" applyFill="1" applyBorder="1" applyAlignment="1">
      <alignment vertical="center" shrinkToFit="1"/>
    </xf>
    <xf numFmtId="176" fontId="3" fillId="0" borderId="1" xfId="1" applyNumberFormat="1" applyFont="1" applyFill="1" applyBorder="1" applyAlignment="1">
      <alignment vertical="center" shrinkToFit="1"/>
    </xf>
    <xf numFmtId="0" fontId="0" fillId="0" borderId="0" xfId="0" applyFill="1">
      <alignment vertical="center"/>
    </xf>
    <xf numFmtId="0" fontId="3" fillId="0" borderId="6" xfId="1" applyFont="1" applyFill="1" applyBorder="1" applyAlignment="1">
      <alignment vertical="center" shrinkToFit="1"/>
    </xf>
    <xf numFmtId="0" fontId="3" fillId="0" borderId="15" xfId="1" applyFont="1" applyFill="1" applyBorder="1" applyAlignment="1">
      <alignment vertical="center" shrinkToFit="1"/>
    </xf>
    <xf numFmtId="0" fontId="3" fillId="0" borderId="4" xfId="1" applyFont="1" applyFill="1" applyBorder="1" applyAlignment="1">
      <alignment horizontal="center" vertical="center" shrinkToFit="1"/>
    </xf>
    <xf numFmtId="0" fontId="3" fillId="4" borderId="1" xfId="1" applyFont="1" applyFill="1" applyBorder="1" applyAlignment="1">
      <alignment horizontal="center" vertical="center" shrinkToFit="1"/>
    </xf>
    <xf numFmtId="0" fontId="3" fillId="4" borderId="1" xfId="1" applyFont="1" applyFill="1" applyBorder="1" applyAlignment="1">
      <alignment vertical="center" shrinkToFit="1"/>
    </xf>
    <xf numFmtId="0" fontId="3" fillId="4" borderId="12" xfId="1" applyFont="1" applyFill="1" applyBorder="1" applyAlignment="1">
      <alignment vertical="center" shrinkToFit="1"/>
    </xf>
    <xf numFmtId="0" fontId="3" fillId="4" borderId="9" xfId="1" applyFont="1" applyFill="1" applyBorder="1" applyAlignment="1">
      <alignment vertical="center" shrinkToFit="1"/>
    </xf>
    <xf numFmtId="0" fontId="3" fillId="4" borderId="9" xfId="1" applyFont="1" applyFill="1" applyBorder="1" applyAlignment="1">
      <alignment horizontal="right" vertical="center" shrinkToFit="1"/>
    </xf>
    <xf numFmtId="0" fontId="3" fillId="4" borderId="11" xfId="1" applyNumberFormat="1" applyFont="1" applyFill="1" applyBorder="1" applyAlignment="1">
      <alignment horizontal="right" vertical="center" shrinkToFit="1"/>
    </xf>
    <xf numFmtId="0" fontId="3" fillId="4" borderId="11" xfId="1" applyNumberFormat="1" applyFont="1" applyFill="1" applyBorder="1" applyAlignment="1">
      <alignment vertical="center" shrinkToFit="1"/>
    </xf>
    <xf numFmtId="176" fontId="3" fillId="4" borderId="1" xfId="1" applyNumberFormat="1" applyFont="1" applyFill="1" applyBorder="1" applyAlignment="1">
      <alignment vertical="center" shrinkToFit="1"/>
    </xf>
    <xf numFmtId="0" fontId="3" fillId="4" borderId="4" xfId="1" applyFont="1" applyFill="1" applyBorder="1" applyAlignment="1">
      <alignment horizontal="center" vertical="center" shrinkToFit="1"/>
    </xf>
    <xf numFmtId="0" fontId="0" fillId="4" borderId="0" xfId="0" applyFill="1">
      <alignment vertical="center"/>
    </xf>
    <xf numFmtId="0" fontId="3" fillId="4" borderId="6" xfId="1" applyFont="1" applyFill="1" applyBorder="1" applyAlignment="1">
      <alignment vertical="center" shrinkToFit="1"/>
    </xf>
    <xf numFmtId="0" fontId="3" fillId="4" borderId="15" xfId="1" applyFont="1" applyFill="1" applyBorder="1" applyAlignment="1">
      <alignment vertical="center" shrinkToFit="1"/>
    </xf>
    <xf numFmtId="0" fontId="3" fillId="4" borderId="5" xfId="1" applyFont="1" applyFill="1" applyBorder="1" applyAlignment="1">
      <alignment vertical="center" shrinkToFit="1"/>
    </xf>
    <xf numFmtId="0" fontId="3" fillId="4" borderId="4" xfId="1" applyFont="1" applyFill="1" applyBorder="1" applyAlignment="1">
      <alignment vertical="center" shrinkToFit="1"/>
    </xf>
    <xf numFmtId="0" fontId="3" fillId="4" borderId="2" xfId="1" applyFont="1" applyFill="1" applyBorder="1" applyAlignment="1">
      <alignment vertical="center" shrinkToFit="1"/>
    </xf>
    <xf numFmtId="0" fontId="3" fillId="4" borderId="11" xfId="1" applyFont="1" applyFill="1" applyBorder="1" applyAlignment="1">
      <alignment horizontal="right" vertical="center" shrinkToFit="1"/>
    </xf>
    <xf numFmtId="0" fontId="3" fillId="4" borderId="2" xfId="1" applyFont="1" applyFill="1" applyBorder="1" applyAlignment="1">
      <alignment horizontal="center" vertical="center" shrinkToFit="1"/>
    </xf>
    <xf numFmtId="0" fontId="3" fillId="0" borderId="5" xfId="1" applyFont="1" applyFill="1" applyBorder="1" applyAlignment="1">
      <alignment horizontal="left" vertical="center" shrinkToFit="1"/>
    </xf>
    <xf numFmtId="0" fontId="3" fillId="0" borderId="14" xfId="0" applyFont="1" applyFill="1" applyBorder="1" applyAlignment="1">
      <alignment vertical="center" shrinkToFit="1"/>
    </xf>
    <xf numFmtId="0" fontId="3" fillId="0" borderId="11" xfId="0" applyNumberFormat="1" applyFont="1" applyFill="1" applyBorder="1" applyAlignment="1">
      <alignment horizontal="right" vertical="center" shrinkToFit="1"/>
    </xf>
    <xf numFmtId="0" fontId="3" fillId="0" borderId="3" xfId="0" applyFont="1" applyFill="1" applyBorder="1" applyAlignment="1">
      <alignment vertical="center" shrinkToFit="1"/>
    </xf>
    <xf numFmtId="0" fontId="3" fillId="0" borderId="7"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5" xfId="0" applyFont="1" applyFill="1" applyBorder="1" applyAlignment="1">
      <alignment horizontal="left" vertical="top" shrinkToFit="1"/>
    </xf>
    <xf numFmtId="0" fontId="3" fillId="0" borderId="2" xfId="0" applyFont="1" applyFill="1" applyBorder="1" applyAlignment="1">
      <alignment horizontal="left" vertical="top" shrinkToFit="1"/>
    </xf>
    <xf numFmtId="0" fontId="3" fillId="0" borderId="8" xfId="0" applyFont="1" applyBorder="1" applyAlignment="1">
      <alignment horizontal="left" vertical="center" shrinkToFit="1"/>
    </xf>
    <xf numFmtId="0" fontId="3" fillId="0" borderId="7" xfId="0" applyFont="1" applyFill="1" applyBorder="1" applyAlignment="1">
      <alignment vertical="top" shrinkToFit="1"/>
    </xf>
    <xf numFmtId="0" fontId="3" fillId="0" borderId="14" xfId="0" applyFont="1" applyFill="1" applyBorder="1" applyAlignment="1">
      <alignment vertical="top" shrinkToFit="1"/>
    </xf>
    <xf numFmtId="0" fontId="3" fillId="0" borderId="6" xfId="0" applyFont="1" applyFill="1" applyBorder="1" applyAlignment="1">
      <alignment vertical="top" shrinkToFit="1"/>
    </xf>
    <xf numFmtId="0" fontId="3" fillId="0" borderId="15" xfId="0" applyFont="1" applyFill="1" applyBorder="1" applyAlignment="1">
      <alignment vertical="top" shrinkToFit="1"/>
    </xf>
    <xf numFmtId="0" fontId="3" fillId="0" borderId="3" xfId="0" applyFont="1" applyFill="1" applyBorder="1" applyAlignment="1">
      <alignment vertical="top" shrinkToFit="1"/>
    </xf>
    <xf numFmtId="0" fontId="3" fillId="0" borderId="13" xfId="0" applyFont="1" applyFill="1" applyBorder="1" applyAlignment="1">
      <alignment vertical="top" shrinkToFit="1"/>
    </xf>
    <xf numFmtId="0" fontId="3" fillId="0" borderId="5" xfId="0" applyFont="1" applyFill="1" applyBorder="1" applyAlignment="1">
      <alignment vertical="top" wrapText="1" shrinkToFit="1"/>
    </xf>
    <xf numFmtId="0" fontId="3" fillId="0" borderId="2" xfId="0" applyFont="1" applyFill="1" applyBorder="1" applyAlignment="1">
      <alignment vertical="top" wrapText="1" shrinkToFit="1"/>
    </xf>
    <xf numFmtId="0" fontId="3" fillId="0" borderId="4" xfId="0" applyFont="1" applyFill="1" applyBorder="1" applyAlignment="1">
      <alignment vertical="top" wrapText="1" shrinkToFit="1"/>
    </xf>
    <xf numFmtId="0" fontId="3" fillId="0" borderId="12" xfId="0" applyFont="1" applyFill="1" applyBorder="1" applyAlignment="1">
      <alignment horizontal="left" vertical="center" indent="1" shrinkToFit="1"/>
    </xf>
    <xf numFmtId="0" fontId="3" fillId="0" borderId="11" xfId="0" applyFont="1" applyFill="1" applyBorder="1" applyAlignment="1">
      <alignment horizontal="left" vertical="center" indent="1" shrinkToFit="1"/>
    </xf>
    <xf numFmtId="0" fontId="3" fillId="0" borderId="7" xfId="0" applyFont="1" applyFill="1" applyBorder="1" applyAlignment="1">
      <alignment horizontal="left" vertical="top" shrinkToFit="1"/>
    </xf>
    <xf numFmtId="0" fontId="3" fillId="0" borderId="9" xfId="0" applyFont="1" applyFill="1" applyBorder="1" applyAlignment="1">
      <alignment horizontal="left" vertical="top" shrinkToFit="1"/>
    </xf>
    <xf numFmtId="0" fontId="3" fillId="0" borderId="3" xfId="0" applyFont="1" applyFill="1" applyBorder="1" applyAlignment="1">
      <alignment horizontal="left" vertical="top" shrinkToFit="1"/>
    </xf>
    <xf numFmtId="0" fontId="3" fillId="0" borderId="8" xfId="0" applyFont="1" applyFill="1" applyBorder="1" applyAlignment="1">
      <alignment horizontal="left" vertical="top" shrinkToFit="1"/>
    </xf>
    <xf numFmtId="0" fontId="3" fillId="0" borderId="5" xfId="0" applyFont="1" applyFill="1" applyBorder="1" applyAlignment="1">
      <alignment horizontal="left" vertical="center" wrapText="1" indent="2" shrinkToFit="1"/>
    </xf>
    <xf numFmtId="0" fontId="3" fillId="0" borderId="2" xfId="0" applyFont="1" applyFill="1" applyBorder="1" applyAlignment="1">
      <alignment horizontal="left" vertical="center" wrapText="1" indent="2" shrinkToFit="1"/>
    </xf>
    <xf numFmtId="0" fontId="3" fillId="3" borderId="7"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0" borderId="7" xfId="0" applyFont="1" applyFill="1" applyBorder="1" applyAlignment="1">
      <alignment vertical="top" wrapText="1" shrinkToFit="1"/>
    </xf>
    <xf numFmtId="0" fontId="3" fillId="0" borderId="14" xfId="0" applyFont="1" applyFill="1" applyBorder="1" applyAlignment="1">
      <alignment vertical="top" wrapText="1" shrinkToFit="1"/>
    </xf>
    <xf numFmtId="0" fontId="3" fillId="0" borderId="6" xfId="0" applyFont="1" applyFill="1" applyBorder="1" applyAlignment="1">
      <alignment vertical="top" wrapText="1" shrinkToFit="1"/>
    </xf>
    <xf numFmtId="0" fontId="3" fillId="0" borderId="15" xfId="0" applyFont="1" applyFill="1" applyBorder="1" applyAlignment="1">
      <alignment vertical="top" wrapText="1" shrinkToFit="1"/>
    </xf>
    <xf numFmtId="0" fontId="3" fillId="0" borderId="3" xfId="0" applyFont="1" applyFill="1" applyBorder="1" applyAlignment="1">
      <alignment vertical="top" wrapText="1" shrinkToFit="1"/>
    </xf>
    <xf numFmtId="0" fontId="3" fillId="0" borderId="13" xfId="0" applyFont="1" applyFill="1" applyBorder="1" applyAlignment="1">
      <alignment vertical="top" wrapText="1" shrinkToFit="1"/>
    </xf>
    <xf numFmtId="0" fontId="3" fillId="4" borderId="6" xfId="1" applyFont="1" applyFill="1" applyBorder="1" applyAlignment="1">
      <alignment horizontal="left" vertical="center" shrinkToFit="1"/>
    </xf>
    <xf numFmtId="0" fontId="3" fillId="4" borderId="15" xfId="1" applyFont="1" applyFill="1" applyBorder="1" applyAlignment="1">
      <alignment horizontal="left" vertical="center" shrinkToFit="1"/>
    </xf>
    <xf numFmtId="0" fontId="3" fillId="4" borderId="3" xfId="1" applyFont="1" applyFill="1" applyBorder="1" applyAlignment="1">
      <alignment vertical="center" shrinkToFit="1"/>
    </xf>
    <xf numFmtId="0" fontId="3" fillId="4" borderId="13" xfId="1" applyFont="1" applyFill="1" applyBorder="1" applyAlignment="1">
      <alignment vertical="center" shrinkToFit="1"/>
    </xf>
    <xf numFmtId="0" fontId="3" fillId="3" borderId="12"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0" borderId="7"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7" xfId="0" applyNumberFormat="1" applyFont="1" applyFill="1" applyBorder="1" applyAlignment="1">
      <alignment horizontal="center" vertical="center" wrapText="1" shrinkToFit="1"/>
    </xf>
    <xf numFmtId="0" fontId="3" fillId="0" borderId="9" xfId="0" applyNumberFormat="1" applyFont="1" applyFill="1" applyBorder="1" applyAlignment="1">
      <alignment horizontal="center" vertical="center" wrapText="1" shrinkToFit="1"/>
    </xf>
    <xf numFmtId="0" fontId="3" fillId="0" borderId="6" xfId="0" applyNumberFormat="1" applyFont="1" applyFill="1" applyBorder="1" applyAlignment="1">
      <alignment horizontal="center" vertical="center" wrapText="1" shrinkToFit="1"/>
    </xf>
    <xf numFmtId="0" fontId="3" fillId="0" borderId="0" xfId="0" applyNumberFormat="1" applyFont="1" applyFill="1" applyBorder="1" applyAlignment="1">
      <alignment horizontal="center" vertical="center" wrapText="1" shrinkToFit="1"/>
    </xf>
    <xf numFmtId="0" fontId="3" fillId="0" borderId="3" xfId="0" applyNumberFormat="1" applyFont="1" applyFill="1" applyBorder="1" applyAlignment="1">
      <alignment horizontal="center" vertical="center" wrapText="1" shrinkToFit="1"/>
    </xf>
    <xf numFmtId="0" fontId="3" fillId="0" borderId="8" xfId="0" applyNumberFormat="1" applyFont="1" applyFill="1" applyBorder="1" applyAlignment="1">
      <alignment horizontal="center" vertical="center" wrapText="1" shrinkToFit="1"/>
    </xf>
    <xf numFmtId="0" fontId="3" fillId="0" borderId="12" xfId="0" applyFont="1" applyFill="1" applyBorder="1" applyAlignment="1">
      <alignment horizontal="left" vertical="top"/>
    </xf>
    <xf numFmtId="0" fontId="3" fillId="0" borderId="11" xfId="0" applyFont="1" applyFill="1" applyBorder="1" applyAlignment="1">
      <alignment horizontal="left" vertical="top"/>
    </xf>
    <xf numFmtId="0" fontId="3"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7" xfId="1" applyFont="1" applyFill="1" applyBorder="1" applyAlignment="1">
      <alignment horizontal="left" vertical="center" shrinkToFit="1"/>
    </xf>
    <xf numFmtId="0" fontId="3" fillId="0" borderId="14" xfId="1" applyFont="1" applyFill="1" applyBorder="1" applyAlignment="1">
      <alignment horizontal="left" vertical="center" shrinkToFit="1"/>
    </xf>
    <xf numFmtId="0" fontId="3" fillId="0" borderId="5" xfId="0" applyFont="1" applyFill="1" applyBorder="1" applyAlignment="1">
      <alignment horizontal="left" vertical="top" wrapText="1" indent="2" shrinkToFit="1"/>
    </xf>
    <xf numFmtId="0" fontId="3" fillId="0" borderId="4" xfId="0" applyFont="1" applyFill="1" applyBorder="1" applyAlignment="1">
      <alignment horizontal="left" vertical="top" wrapText="1" indent="2" shrinkToFit="1"/>
    </xf>
    <xf numFmtId="0" fontId="3" fillId="0" borderId="2" xfId="0" applyFont="1" applyFill="1" applyBorder="1" applyAlignment="1">
      <alignment horizontal="left" vertical="top" wrapText="1" indent="2" shrinkToFit="1"/>
    </xf>
    <xf numFmtId="0" fontId="3" fillId="0" borderId="1" xfId="0" applyFont="1" applyFill="1" applyBorder="1" applyAlignment="1">
      <alignment horizontal="left" vertical="top" indent="2" shrinkToFit="1"/>
    </xf>
  </cellXfs>
  <cellStyles count="2">
    <cellStyle name="標準" xfId="0" builtinId="0"/>
    <cellStyle name="標準 2" xfId="1" xr:uid="{80292549-11FC-4D7E-A5E6-AA8032183EB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6"/>
  <sheetViews>
    <sheetView tabSelected="1" view="pageBreakPreview" topLeftCell="A13" zoomScale="70" zoomScaleNormal="70" zoomScaleSheetLayoutView="70" workbookViewId="0">
      <selection activeCell="L38" sqref="L38"/>
    </sheetView>
  </sheetViews>
  <sheetFormatPr defaultColWidth="9" defaultRowHeight="13.5" x14ac:dyDescent="0.15"/>
  <cols>
    <col min="1" max="1" width="4.625" style="2" customWidth="1"/>
    <col min="2" max="2" width="6.625" style="2" customWidth="1"/>
    <col min="3" max="3" width="42.75" style="1" bestFit="1" customWidth="1"/>
    <col min="4" max="4" width="21.5" style="1" customWidth="1"/>
    <col min="5" max="5" width="15.625" style="1" customWidth="1"/>
    <col min="6" max="6" width="29.125" style="1" customWidth="1"/>
    <col min="7" max="7" width="37" style="2" customWidth="1"/>
    <col min="8" max="8" width="13.875" style="1" bestFit="1" customWidth="1"/>
    <col min="9" max="9" width="8.5" style="1" customWidth="1"/>
    <col min="10" max="10" width="9.5" style="2" bestFit="1" customWidth="1"/>
    <col min="11" max="11" width="7.5" style="1" bestFit="1" customWidth="1"/>
    <col min="12" max="12" width="11.625" style="1" bestFit="1" customWidth="1"/>
    <col min="13" max="16384" width="9" style="1"/>
  </cols>
  <sheetData>
    <row r="1" spans="1:12" ht="20.100000000000001" customHeight="1" x14ac:dyDescent="0.15">
      <c r="A1" s="3" t="s">
        <v>116</v>
      </c>
    </row>
    <row r="2" spans="1:12" s="12" customFormat="1" ht="20.100000000000001" customHeight="1" x14ac:dyDescent="0.15">
      <c r="A2" s="145" t="s">
        <v>0</v>
      </c>
      <c r="B2" s="146"/>
      <c r="C2" s="8" t="s">
        <v>1</v>
      </c>
      <c r="D2" s="9"/>
      <c r="E2" s="10"/>
      <c r="F2" s="11" t="s">
        <v>2</v>
      </c>
      <c r="G2" s="11"/>
      <c r="H2" s="10"/>
      <c r="I2" s="10"/>
      <c r="J2" s="11"/>
      <c r="K2" s="8" t="s">
        <v>3</v>
      </c>
      <c r="L2" s="8" t="s">
        <v>4</v>
      </c>
    </row>
    <row r="3" spans="1:12" s="12" customFormat="1" ht="20.100000000000001" customHeight="1" x14ac:dyDescent="0.15">
      <c r="A3" s="13" t="s">
        <v>5</v>
      </c>
      <c r="B3" s="13" t="s">
        <v>6</v>
      </c>
      <c r="C3" s="14"/>
      <c r="D3" s="15"/>
      <c r="E3" s="16"/>
      <c r="F3" s="16"/>
      <c r="G3" s="17"/>
      <c r="H3" s="16"/>
      <c r="I3" s="16"/>
      <c r="J3" s="17"/>
      <c r="K3" s="18" t="s">
        <v>7</v>
      </c>
      <c r="L3" s="18" t="s">
        <v>8</v>
      </c>
    </row>
    <row r="4" spans="1:12" s="51" customFormat="1" ht="20.100000000000001" customHeight="1" x14ac:dyDescent="0.15">
      <c r="A4" s="28" t="s">
        <v>9</v>
      </c>
      <c r="B4" s="28">
        <v>1111</v>
      </c>
      <c r="C4" s="25" t="s">
        <v>10</v>
      </c>
      <c r="D4" s="135" t="s">
        <v>11</v>
      </c>
      <c r="E4" s="136"/>
      <c r="F4" s="48" t="s">
        <v>12</v>
      </c>
      <c r="G4" s="49"/>
      <c r="H4" s="20"/>
      <c r="I4" s="19"/>
      <c r="J4" s="20"/>
      <c r="K4" s="50">
        <v>1798</v>
      </c>
      <c r="L4" s="25" t="s">
        <v>13</v>
      </c>
    </row>
    <row r="5" spans="1:12" s="51" customFormat="1" ht="20.100000000000001" customHeight="1" x14ac:dyDescent="0.15">
      <c r="A5" s="28" t="s">
        <v>9</v>
      </c>
      <c r="B5" s="28">
        <v>1112</v>
      </c>
      <c r="C5" s="25" t="s">
        <v>14</v>
      </c>
      <c r="D5" s="137"/>
      <c r="E5" s="138"/>
      <c r="F5" s="52" t="s">
        <v>15</v>
      </c>
      <c r="G5" s="53" t="s">
        <v>107</v>
      </c>
      <c r="H5" s="54"/>
      <c r="I5" s="19">
        <v>59</v>
      </c>
      <c r="J5" s="20" t="s">
        <v>8</v>
      </c>
      <c r="K5" s="50">
        <v>59</v>
      </c>
      <c r="L5" s="25" t="s">
        <v>16</v>
      </c>
    </row>
    <row r="6" spans="1:12" s="51" customFormat="1" ht="20.100000000000001" customHeight="1" x14ac:dyDescent="0.15">
      <c r="A6" s="28" t="s">
        <v>9</v>
      </c>
      <c r="B6" s="28">
        <v>1121</v>
      </c>
      <c r="C6" s="25" t="s">
        <v>17</v>
      </c>
      <c r="D6" s="137"/>
      <c r="E6" s="138"/>
      <c r="F6" s="48" t="s">
        <v>18</v>
      </c>
      <c r="G6" s="49"/>
      <c r="H6" s="20"/>
      <c r="I6" s="19"/>
      <c r="J6" s="20"/>
      <c r="K6" s="50">
        <v>3621</v>
      </c>
      <c r="L6" s="25" t="s">
        <v>13</v>
      </c>
    </row>
    <row r="7" spans="1:12" s="51" customFormat="1" ht="20.100000000000001" customHeight="1" x14ac:dyDescent="0.15">
      <c r="A7" s="28" t="s">
        <v>9</v>
      </c>
      <c r="B7" s="28">
        <v>1122</v>
      </c>
      <c r="C7" s="25" t="s">
        <v>19</v>
      </c>
      <c r="D7" s="139"/>
      <c r="E7" s="140"/>
      <c r="F7" s="52" t="s">
        <v>20</v>
      </c>
      <c r="G7" s="53" t="s">
        <v>107</v>
      </c>
      <c r="H7" s="54"/>
      <c r="I7" s="19">
        <v>59</v>
      </c>
      <c r="J7" s="20" t="s">
        <v>8</v>
      </c>
      <c r="K7" s="50">
        <v>119</v>
      </c>
      <c r="L7" s="25" t="s">
        <v>16</v>
      </c>
    </row>
    <row r="8" spans="1:12" s="51" customFormat="1" ht="20.100000000000001" customHeight="1" x14ac:dyDescent="0.15">
      <c r="A8" s="28" t="s">
        <v>9</v>
      </c>
      <c r="B8" s="28" t="s">
        <v>21</v>
      </c>
      <c r="C8" s="25" t="s">
        <v>22</v>
      </c>
      <c r="D8" s="161" t="s">
        <v>23</v>
      </c>
      <c r="E8" s="122" t="s">
        <v>11</v>
      </c>
      <c r="F8" s="113" t="s">
        <v>24</v>
      </c>
      <c r="G8" s="55"/>
      <c r="H8" s="56"/>
      <c r="I8" s="19">
        <v>18</v>
      </c>
      <c r="J8" s="24" t="s">
        <v>25</v>
      </c>
      <c r="K8" s="50">
        <v>-18</v>
      </c>
      <c r="L8" s="25" t="s">
        <v>13</v>
      </c>
    </row>
    <row r="9" spans="1:12" s="51" customFormat="1" ht="20.100000000000001" customHeight="1" x14ac:dyDescent="0.15">
      <c r="A9" s="28" t="s">
        <v>9</v>
      </c>
      <c r="B9" s="28" t="s">
        <v>26</v>
      </c>
      <c r="C9" s="25" t="s">
        <v>27</v>
      </c>
      <c r="D9" s="162"/>
      <c r="E9" s="124"/>
      <c r="F9" s="114"/>
      <c r="G9" s="57" t="s">
        <v>107</v>
      </c>
      <c r="H9" s="58"/>
      <c r="I9" s="19">
        <v>1</v>
      </c>
      <c r="J9" s="24" t="s">
        <v>25</v>
      </c>
      <c r="K9" s="50">
        <v>-1</v>
      </c>
      <c r="L9" s="25" t="s">
        <v>16</v>
      </c>
    </row>
    <row r="10" spans="1:12" s="51" customFormat="1" ht="20.100000000000001" customHeight="1" x14ac:dyDescent="0.15">
      <c r="A10" s="28" t="s">
        <v>9</v>
      </c>
      <c r="B10" s="28" t="s">
        <v>28</v>
      </c>
      <c r="C10" s="25" t="s">
        <v>29</v>
      </c>
      <c r="D10" s="162"/>
      <c r="E10" s="124"/>
      <c r="F10" s="113" t="s">
        <v>30</v>
      </c>
      <c r="G10" s="57"/>
      <c r="H10" s="58"/>
      <c r="I10" s="59">
        <v>36</v>
      </c>
      <c r="J10" s="24" t="s">
        <v>25</v>
      </c>
      <c r="K10" s="60">
        <v>-36</v>
      </c>
      <c r="L10" s="25" t="s">
        <v>13</v>
      </c>
    </row>
    <row r="11" spans="1:12" s="51" customFormat="1" ht="20.100000000000001" customHeight="1" x14ac:dyDescent="0.15">
      <c r="A11" s="28" t="s">
        <v>9</v>
      </c>
      <c r="B11" s="28" t="s">
        <v>31</v>
      </c>
      <c r="C11" s="25" t="s">
        <v>32</v>
      </c>
      <c r="D11" s="163"/>
      <c r="E11" s="123"/>
      <c r="F11" s="114"/>
      <c r="G11" s="57" t="s">
        <v>107</v>
      </c>
      <c r="H11" s="58"/>
      <c r="I11" s="19">
        <v>1</v>
      </c>
      <c r="J11" s="24" t="s">
        <v>25</v>
      </c>
      <c r="K11" s="50">
        <v>-1</v>
      </c>
      <c r="L11" s="25" t="s">
        <v>16</v>
      </c>
    </row>
    <row r="12" spans="1:12" s="51" customFormat="1" ht="20.100000000000001" customHeight="1" x14ac:dyDescent="0.15">
      <c r="A12" s="28" t="s">
        <v>9</v>
      </c>
      <c r="B12" s="28" t="s">
        <v>33</v>
      </c>
      <c r="C12" s="25" t="s">
        <v>34</v>
      </c>
      <c r="D12" s="161" t="s">
        <v>35</v>
      </c>
      <c r="E12" s="122" t="s">
        <v>11</v>
      </c>
      <c r="F12" s="113" t="s">
        <v>24</v>
      </c>
      <c r="G12" s="57"/>
      <c r="H12" s="58"/>
      <c r="I12" s="19">
        <v>18</v>
      </c>
      <c r="J12" s="24" t="s">
        <v>25</v>
      </c>
      <c r="K12" s="50">
        <v>-18</v>
      </c>
      <c r="L12" s="25" t="s">
        <v>13</v>
      </c>
    </row>
    <row r="13" spans="1:12" s="51" customFormat="1" ht="20.100000000000001" customHeight="1" x14ac:dyDescent="0.15">
      <c r="A13" s="28" t="s">
        <v>9</v>
      </c>
      <c r="B13" s="28" t="s">
        <v>36</v>
      </c>
      <c r="C13" s="25" t="s">
        <v>37</v>
      </c>
      <c r="D13" s="162"/>
      <c r="E13" s="124"/>
      <c r="F13" s="114"/>
      <c r="G13" s="57" t="s">
        <v>107</v>
      </c>
      <c r="H13" s="58"/>
      <c r="I13" s="19">
        <v>1</v>
      </c>
      <c r="J13" s="24" t="s">
        <v>25</v>
      </c>
      <c r="K13" s="50">
        <v>-1</v>
      </c>
      <c r="L13" s="25" t="s">
        <v>16</v>
      </c>
    </row>
    <row r="14" spans="1:12" s="51" customFormat="1" ht="20.100000000000001" customHeight="1" x14ac:dyDescent="0.15">
      <c r="A14" s="28" t="s">
        <v>9</v>
      </c>
      <c r="B14" s="28" t="s">
        <v>38</v>
      </c>
      <c r="C14" s="25" t="s">
        <v>39</v>
      </c>
      <c r="D14" s="162"/>
      <c r="E14" s="124"/>
      <c r="F14" s="113" t="s">
        <v>30</v>
      </c>
      <c r="G14" s="57"/>
      <c r="H14" s="58"/>
      <c r="I14" s="59">
        <v>36</v>
      </c>
      <c r="J14" s="24" t="s">
        <v>25</v>
      </c>
      <c r="K14" s="60">
        <v>-36</v>
      </c>
      <c r="L14" s="25" t="s">
        <v>13</v>
      </c>
    </row>
    <row r="15" spans="1:12" s="51" customFormat="1" ht="20.100000000000001" customHeight="1" x14ac:dyDescent="0.15">
      <c r="A15" s="28" t="s">
        <v>9</v>
      </c>
      <c r="B15" s="28" t="s">
        <v>40</v>
      </c>
      <c r="C15" s="25" t="s">
        <v>41</v>
      </c>
      <c r="D15" s="163"/>
      <c r="E15" s="123"/>
      <c r="F15" s="114"/>
      <c r="G15" s="57" t="s">
        <v>107</v>
      </c>
      <c r="H15" s="58"/>
      <c r="I15" s="19">
        <v>1</v>
      </c>
      <c r="J15" s="24" t="s">
        <v>25</v>
      </c>
      <c r="K15" s="50">
        <v>-1</v>
      </c>
      <c r="L15" s="25" t="s">
        <v>16</v>
      </c>
    </row>
    <row r="16" spans="1:12" s="51" customFormat="1" ht="20.100000000000001" customHeight="1" x14ac:dyDescent="0.15">
      <c r="A16" s="28" t="s">
        <v>9</v>
      </c>
      <c r="B16" s="28">
        <v>8110</v>
      </c>
      <c r="C16" s="25" t="s">
        <v>42</v>
      </c>
      <c r="D16" s="164" t="s">
        <v>108</v>
      </c>
      <c r="E16" s="164"/>
      <c r="F16" s="164"/>
      <c r="G16" s="61"/>
      <c r="H16" s="62" t="s">
        <v>43</v>
      </c>
      <c r="I16" s="20">
        <v>0.05</v>
      </c>
      <c r="J16" s="62" t="s">
        <v>44</v>
      </c>
      <c r="K16" s="50"/>
      <c r="L16" s="25" t="s">
        <v>13</v>
      </c>
    </row>
    <row r="17" spans="1:12" s="51" customFormat="1" ht="20.100000000000001" customHeight="1" x14ac:dyDescent="0.15">
      <c r="A17" s="28" t="s">
        <v>9</v>
      </c>
      <c r="B17" s="28">
        <v>8111</v>
      </c>
      <c r="C17" s="25" t="s">
        <v>45</v>
      </c>
      <c r="D17" s="164"/>
      <c r="E17" s="164"/>
      <c r="F17" s="164"/>
      <c r="G17" s="61"/>
      <c r="H17" s="62" t="s">
        <v>43</v>
      </c>
      <c r="I17" s="20">
        <v>0.05</v>
      </c>
      <c r="J17" s="62" t="s">
        <v>44</v>
      </c>
      <c r="K17" s="50"/>
      <c r="L17" s="25" t="s">
        <v>16</v>
      </c>
    </row>
    <row r="18" spans="1:12" s="51" customFormat="1" ht="20.100000000000001" customHeight="1" x14ac:dyDescent="0.15">
      <c r="A18" s="28" t="s">
        <v>9</v>
      </c>
      <c r="B18" s="28">
        <v>6105</v>
      </c>
      <c r="C18" s="25" t="s">
        <v>46</v>
      </c>
      <c r="D18" s="131" t="s">
        <v>47</v>
      </c>
      <c r="E18" s="131"/>
      <c r="F18" s="122" t="s">
        <v>11</v>
      </c>
      <c r="G18" s="63" t="s">
        <v>12</v>
      </c>
      <c r="H18" s="20"/>
      <c r="I18" s="19">
        <v>376</v>
      </c>
      <c r="J18" s="24" t="s">
        <v>25</v>
      </c>
      <c r="K18" s="50">
        <v>-376</v>
      </c>
      <c r="L18" s="48" t="s">
        <v>13</v>
      </c>
    </row>
    <row r="19" spans="1:12" s="51" customFormat="1" ht="20.100000000000001" customHeight="1" x14ac:dyDescent="0.15">
      <c r="A19" s="28" t="s">
        <v>9</v>
      </c>
      <c r="B19" s="28">
        <v>6106</v>
      </c>
      <c r="C19" s="25" t="s">
        <v>48</v>
      </c>
      <c r="D19" s="132"/>
      <c r="E19" s="132"/>
      <c r="F19" s="123"/>
      <c r="G19" s="63" t="s">
        <v>18</v>
      </c>
      <c r="H19" s="20"/>
      <c r="I19" s="19">
        <v>752</v>
      </c>
      <c r="J19" s="24" t="s">
        <v>49</v>
      </c>
      <c r="K19" s="50">
        <v>-752</v>
      </c>
      <c r="L19" s="29"/>
    </row>
    <row r="20" spans="1:12" s="51" customFormat="1" ht="20.100000000000001" customHeight="1" x14ac:dyDescent="0.15">
      <c r="A20" s="28" t="s">
        <v>9</v>
      </c>
      <c r="B20" s="28">
        <v>5612</v>
      </c>
      <c r="C20" s="25" t="s">
        <v>50</v>
      </c>
      <c r="D20" s="125" t="s">
        <v>51</v>
      </c>
      <c r="E20" s="126"/>
      <c r="F20" s="126"/>
      <c r="G20" s="64"/>
      <c r="H20" s="20"/>
      <c r="I20" s="19">
        <v>47</v>
      </c>
      <c r="J20" s="24" t="s">
        <v>49</v>
      </c>
      <c r="K20" s="50">
        <v>-47</v>
      </c>
      <c r="L20" s="25" t="s">
        <v>52</v>
      </c>
    </row>
    <row r="21" spans="1:12" s="51" customFormat="1" ht="20.100000000000001" customHeight="1" x14ac:dyDescent="0.15">
      <c r="A21" s="28" t="s">
        <v>9</v>
      </c>
      <c r="B21" s="28">
        <v>5010</v>
      </c>
      <c r="C21" s="25" t="s">
        <v>53</v>
      </c>
      <c r="D21" s="4" t="s">
        <v>54</v>
      </c>
      <c r="E21" s="24"/>
      <c r="F21" s="24"/>
      <c r="G21" s="65"/>
      <c r="H21" s="24"/>
      <c r="I21" s="19">
        <v>100</v>
      </c>
      <c r="J21" s="20" t="s">
        <v>55</v>
      </c>
      <c r="K21" s="50">
        <v>100</v>
      </c>
      <c r="L21" s="48" t="s">
        <v>13</v>
      </c>
    </row>
    <row r="22" spans="1:12" s="51" customFormat="1" ht="20.100000000000001" customHeight="1" x14ac:dyDescent="0.15">
      <c r="A22" s="28" t="s">
        <v>9</v>
      </c>
      <c r="B22" s="28">
        <v>6109</v>
      </c>
      <c r="C22" s="25" t="s">
        <v>56</v>
      </c>
      <c r="D22" s="4" t="s">
        <v>57</v>
      </c>
      <c r="E22" s="66"/>
      <c r="F22" s="24"/>
      <c r="G22" s="65"/>
      <c r="H22" s="20"/>
      <c r="I22" s="19">
        <v>240</v>
      </c>
      <c r="J22" s="20" t="s">
        <v>58</v>
      </c>
      <c r="K22" s="50">
        <v>240</v>
      </c>
      <c r="L22" s="27"/>
    </row>
    <row r="23" spans="1:12" s="51" customFormat="1" ht="20.100000000000001" customHeight="1" x14ac:dyDescent="0.15">
      <c r="A23" s="28" t="s">
        <v>9</v>
      </c>
      <c r="B23" s="28">
        <v>6116</v>
      </c>
      <c r="C23" s="25" t="s">
        <v>59</v>
      </c>
      <c r="D23" s="4" t="s">
        <v>60</v>
      </c>
      <c r="E23" s="24"/>
      <c r="F23" s="24"/>
      <c r="G23" s="65"/>
      <c r="H23" s="24"/>
      <c r="I23" s="19">
        <v>50</v>
      </c>
      <c r="J23" s="20" t="s">
        <v>55</v>
      </c>
      <c r="K23" s="50">
        <v>50</v>
      </c>
      <c r="L23" s="27"/>
    </row>
    <row r="24" spans="1:12" s="51" customFormat="1" ht="20.100000000000001" customHeight="1" x14ac:dyDescent="0.15">
      <c r="A24" s="28" t="s">
        <v>9</v>
      </c>
      <c r="B24" s="28">
        <v>5003</v>
      </c>
      <c r="C24" s="25" t="s">
        <v>61</v>
      </c>
      <c r="D24" s="4" t="s">
        <v>62</v>
      </c>
      <c r="E24" s="24"/>
      <c r="F24" s="24"/>
      <c r="G24" s="65"/>
      <c r="H24" s="24"/>
      <c r="I24" s="19">
        <v>200</v>
      </c>
      <c r="J24" s="20" t="s">
        <v>55</v>
      </c>
      <c r="K24" s="50">
        <v>200</v>
      </c>
      <c r="L24" s="27"/>
    </row>
    <row r="25" spans="1:12" s="51" customFormat="1" ht="20.100000000000001" customHeight="1" x14ac:dyDescent="0.15">
      <c r="A25" s="28" t="s">
        <v>9</v>
      </c>
      <c r="B25" s="28">
        <v>5004</v>
      </c>
      <c r="C25" s="25" t="s">
        <v>63</v>
      </c>
      <c r="D25" s="127" t="s">
        <v>64</v>
      </c>
      <c r="E25" s="128"/>
      <c r="F25" s="4" t="s">
        <v>65</v>
      </c>
      <c r="G25" s="65"/>
      <c r="H25" s="67"/>
      <c r="I25" s="19">
        <v>150</v>
      </c>
      <c r="J25" s="47" t="s">
        <v>55</v>
      </c>
      <c r="K25" s="50">
        <v>150</v>
      </c>
      <c r="L25" s="27"/>
    </row>
    <row r="26" spans="1:12" s="51" customFormat="1" ht="20.100000000000001" customHeight="1" x14ac:dyDescent="0.15">
      <c r="A26" s="28" t="s">
        <v>9</v>
      </c>
      <c r="B26" s="28">
        <v>5011</v>
      </c>
      <c r="C26" s="25" t="s">
        <v>66</v>
      </c>
      <c r="D26" s="129"/>
      <c r="E26" s="130"/>
      <c r="F26" s="4" t="s">
        <v>67</v>
      </c>
      <c r="G26" s="65"/>
      <c r="H26" s="67"/>
      <c r="I26" s="19">
        <v>160</v>
      </c>
      <c r="J26" s="47" t="s">
        <v>55</v>
      </c>
      <c r="K26" s="50">
        <v>160</v>
      </c>
      <c r="L26" s="27"/>
    </row>
    <row r="27" spans="1:12" s="51" customFormat="1" ht="20.100000000000001" customHeight="1" x14ac:dyDescent="0.15">
      <c r="A27" s="28" t="s">
        <v>9</v>
      </c>
      <c r="B27" s="28">
        <v>6310</v>
      </c>
      <c r="C27" s="25" t="s">
        <v>68</v>
      </c>
      <c r="D27" s="157" t="s">
        <v>69</v>
      </c>
      <c r="E27" s="158"/>
      <c r="F27" s="158"/>
      <c r="G27" s="65"/>
      <c r="H27" s="67"/>
      <c r="I27" s="19">
        <v>480</v>
      </c>
      <c r="J27" s="47" t="s">
        <v>55</v>
      </c>
      <c r="K27" s="50">
        <v>480</v>
      </c>
      <c r="L27" s="27"/>
    </row>
    <row r="28" spans="1:12" s="51" customFormat="1" ht="20.100000000000001" customHeight="1" x14ac:dyDescent="0.15">
      <c r="A28" s="28" t="s">
        <v>9</v>
      </c>
      <c r="B28" s="28">
        <v>6011</v>
      </c>
      <c r="C28" s="25" t="s">
        <v>71</v>
      </c>
      <c r="D28" s="116" t="s">
        <v>72</v>
      </c>
      <c r="E28" s="117"/>
      <c r="F28" s="122" t="s">
        <v>73</v>
      </c>
      <c r="G28" s="4" t="s">
        <v>74</v>
      </c>
      <c r="H28" s="20"/>
      <c r="I28" s="19">
        <v>88</v>
      </c>
      <c r="J28" s="68" t="s">
        <v>70</v>
      </c>
      <c r="K28" s="50">
        <v>88</v>
      </c>
      <c r="L28" s="27"/>
    </row>
    <row r="29" spans="1:12" s="51" customFormat="1" ht="20.100000000000001" customHeight="1" x14ac:dyDescent="0.15">
      <c r="A29" s="28" t="s">
        <v>9</v>
      </c>
      <c r="B29" s="28">
        <v>6012</v>
      </c>
      <c r="C29" s="25" t="s">
        <v>75</v>
      </c>
      <c r="D29" s="118"/>
      <c r="E29" s="119"/>
      <c r="F29" s="123"/>
      <c r="G29" s="4" t="s">
        <v>18</v>
      </c>
      <c r="H29" s="20"/>
      <c r="I29" s="19">
        <v>176</v>
      </c>
      <c r="J29" s="20" t="s">
        <v>70</v>
      </c>
      <c r="K29" s="50">
        <v>176</v>
      </c>
      <c r="L29" s="27"/>
    </row>
    <row r="30" spans="1:12" s="51" customFormat="1" ht="20.100000000000001" customHeight="1" x14ac:dyDescent="0.15">
      <c r="A30" s="28" t="s">
        <v>9</v>
      </c>
      <c r="B30" s="28">
        <v>6107</v>
      </c>
      <c r="C30" s="25" t="s">
        <v>76</v>
      </c>
      <c r="D30" s="21"/>
      <c r="E30" s="22"/>
      <c r="F30" s="122" t="s">
        <v>77</v>
      </c>
      <c r="G30" s="4" t="s">
        <v>74</v>
      </c>
      <c r="H30" s="20"/>
      <c r="I30" s="19">
        <v>72</v>
      </c>
      <c r="J30" s="68" t="s">
        <v>70</v>
      </c>
      <c r="K30" s="50">
        <v>72</v>
      </c>
      <c r="L30" s="27"/>
    </row>
    <row r="31" spans="1:12" s="51" customFormat="1" ht="20.100000000000001" customHeight="1" x14ac:dyDescent="0.15">
      <c r="A31" s="28" t="s">
        <v>9</v>
      </c>
      <c r="B31" s="28">
        <v>6108</v>
      </c>
      <c r="C31" s="25" t="s">
        <v>78</v>
      </c>
      <c r="D31" s="21"/>
      <c r="E31" s="22"/>
      <c r="F31" s="123"/>
      <c r="G31" s="4" t="s">
        <v>18</v>
      </c>
      <c r="H31" s="20"/>
      <c r="I31" s="19">
        <v>144</v>
      </c>
      <c r="J31" s="20" t="s">
        <v>70</v>
      </c>
      <c r="K31" s="50">
        <v>144</v>
      </c>
      <c r="L31" s="27"/>
    </row>
    <row r="32" spans="1:12" s="51" customFormat="1" ht="20.100000000000001" customHeight="1" x14ac:dyDescent="0.15">
      <c r="A32" s="28" t="s">
        <v>9</v>
      </c>
      <c r="B32" s="28">
        <v>6103</v>
      </c>
      <c r="C32" s="25" t="s">
        <v>79</v>
      </c>
      <c r="D32" s="21"/>
      <c r="E32" s="22"/>
      <c r="F32" s="122" t="s">
        <v>80</v>
      </c>
      <c r="G32" s="4" t="s">
        <v>74</v>
      </c>
      <c r="H32" s="20"/>
      <c r="I32" s="19">
        <v>24</v>
      </c>
      <c r="J32" s="68" t="s">
        <v>70</v>
      </c>
      <c r="K32" s="50">
        <v>24</v>
      </c>
      <c r="L32" s="27"/>
    </row>
    <row r="33" spans="1:12" s="51" customFormat="1" ht="20.100000000000001" customHeight="1" x14ac:dyDescent="0.15">
      <c r="A33" s="69" t="s">
        <v>9</v>
      </c>
      <c r="B33" s="69">
        <v>6104</v>
      </c>
      <c r="C33" s="48" t="s">
        <v>81</v>
      </c>
      <c r="D33" s="21"/>
      <c r="E33" s="22"/>
      <c r="F33" s="124"/>
      <c r="G33" s="63" t="s">
        <v>18</v>
      </c>
      <c r="H33" s="68"/>
      <c r="I33" s="59">
        <v>48</v>
      </c>
      <c r="J33" s="68" t="s">
        <v>70</v>
      </c>
      <c r="K33" s="60">
        <v>48</v>
      </c>
      <c r="L33" s="27"/>
    </row>
    <row r="34" spans="1:12" s="51" customFormat="1" ht="20.100000000000001" customHeight="1" x14ac:dyDescent="0.15">
      <c r="A34" s="28" t="s">
        <v>9</v>
      </c>
      <c r="B34" s="28">
        <v>4001</v>
      </c>
      <c r="C34" s="25" t="s">
        <v>82</v>
      </c>
      <c r="D34" s="116" t="s">
        <v>83</v>
      </c>
      <c r="E34" s="117"/>
      <c r="F34" s="4" t="s">
        <v>84</v>
      </c>
      <c r="G34" s="5"/>
      <c r="H34" s="20"/>
      <c r="I34" s="19">
        <v>100</v>
      </c>
      <c r="J34" s="20" t="s">
        <v>55</v>
      </c>
      <c r="K34" s="50">
        <v>100</v>
      </c>
      <c r="L34" s="27"/>
    </row>
    <row r="35" spans="1:12" s="51" customFormat="1" ht="20.100000000000001" customHeight="1" x14ac:dyDescent="0.15">
      <c r="A35" s="28" t="s">
        <v>9</v>
      </c>
      <c r="B35" s="28">
        <v>4002</v>
      </c>
      <c r="C35" s="25" t="s">
        <v>85</v>
      </c>
      <c r="D35" s="70"/>
      <c r="E35" s="71"/>
      <c r="F35" s="155" t="s">
        <v>86</v>
      </c>
      <c r="G35" s="156"/>
      <c r="H35" s="24"/>
      <c r="I35" s="19">
        <v>200</v>
      </c>
      <c r="J35" s="20" t="s">
        <v>55</v>
      </c>
      <c r="K35" s="50">
        <v>200</v>
      </c>
      <c r="L35" s="29"/>
    </row>
    <row r="36" spans="1:12" s="51" customFormat="1" ht="20.100000000000001" customHeight="1" x14ac:dyDescent="0.15">
      <c r="A36" s="28" t="s">
        <v>9</v>
      </c>
      <c r="B36" s="28">
        <v>6200</v>
      </c>
      <c r="C36" s="25" t="s">
        <v>87</v>
      </c>
      <c r="D36" s="147" t="s">
        <v>88</v>
      </c>
      <c r="E36" s="148"/>
      <c r="F36" s="157" t="s">
        <v>89</v>
      </c>
      <c r="G36" s="158"/>
      <c r="H36" s="158"/>
      <c r="I36" s="19">
        <v>20</v>
      </c>
      <c r="J36" s="72" t="s">
        <v>55</v>
      </c>
      <c r="K36" s="50">
        <v>20</v>
      </c>
      <c r="L36" s="48" t="s">
        <v>90</v>
      </c>
    </row>
    <row r="37" spans="1:12" s="51" customFormat="1" ht="20.100000000000001" customHeight="1" x14ac:dyDescent="0.15">
      <c r="A37" s="28" t="s">
        <v>9</v>
      </c>
      <c r="B37" s="28">
        <v>6201</v>
      </c>
      <c r="C37" s="25" t="s">
        <v>91</v>
      </c>
      <c r="D37" s="70"/>
      <c r="E37" s="73"/>
      <c r="F37" s="157" t="s">
        <v>92</v>
      </c>
      <c r="G37" s="158"/>
      <c r="H37" s="158"/>
      <c r="I37" s="19">
        <v>5</v>
      </c>
      <c r="J37" s="72" t="s">
        <v>55</v>
      </c>
      <c r="K37" s="50">
        <v>5</v>
      </c>
      <c r="L37" s="29"/>
    </row>
    <row r="38" spans="1:12" s="51" customFormat="1" ht="20.100000000000001" customHeight="1" x14ac:dyDescent="0.15">
      <c r="A38" s="28" t="s">
        <v>9</v>
      </c>
      <c r="B38" s="28">
        <v>6311</v>
      </c>
      <c r="C38" s="25" t="s">
        <v>93</v>
      </c>
      <c r="D38" s="157" t="s">
        <v>94</v>
      </c>
      <c r="E38" s="158"/>
      <c r="F38" s="5"/>
      <c r="G38" s="5"/>
      <c r="H38" s="24"/>
      <c r="I38" s="19">
        <v>40</v>
      </c>
      <c r="J38" s="20" t="s">
        <v>55</v>
      </c>
      <c r="K38" s="50">
        <v>40</v>
      </c>
      <c r="L38" s="25" t="s">
        <v>13</v>
      </c>
    </row>
    <row r="39" spans="1:12" s="82" customFormat="1" ht="20.100000000000001" customHeight="1" x14ac:dyDescent="0.15">
      <c r="A39" s="28" t="s">
        <v>9</v>
      </c>
      <c r="B39" s="74">
        <v>6100</v>
      </c>
      <c r="C39" s="75" t="s">
        <v>117</v>
      </c>
      <c r="D39" s="159" t="s">
        <v>118</v>
      </c>
      <c r="E39" s="160"/>
      <c r="F39" s="76" t="s">
        <v>119</v>
      </c>
      <c r="G39" s="77"/>
      <c r="H39" s="78" t="s">
        <v>120</v>
      </c>
      <c r="I39" s="79" t="s">
        <v>156</v>
      </c>
      <c r="J39" s="80" t="s">
        <v>44</v>
      </c>
      <c r="K39" s="81"/>
      <c r="L39" s="103" t="s">
        <v>13</v>
      </c>
    </row>
    <row r="40" spans="1:12" s="82" customFormat="1" ht="20.100000000000001" customHeight="1" x14ac:dyDescent="0.15">
      <c r="A40" s="28" t="s">
        <v>9</v>
      </c>
      <c r="B40" s="74">
        <v>6110</v>
      </c>
      <c r="C40" s="75" t="s">
        <v>121</v>
      </c>
      <c r="D40" s="83"/>
      <c r="E40" s="84"/>
      <c r="F40" s="76" t="s">
        <v>122</v>
      </c>
      <c r="G40" s="77"/>
      <c r="H40" s="78" t="s">
        <v>120</v>
      </c>
      <c r="I40" s="79" t="s">
        <v>157</v>
      </c>
      <c r="J40" s="80" t="s">
        <v>44</v>
      </c>
      <c r="K40" s="81"/>
      <c r="L40" s="85"/>
    </row>
    <row r="41" spans="1:12" s="82" customFormat="1" ht="20.100000000000001" customHeight="1" x14ac:dyDescent="0.15">
      <c r="A41" s="28" t="s">
        <v>9</v>
      </c>
      <c r="B41" s="74">
        <v>6111</v>
      </c>
      <c r="C41" s="75" t="s">
        <v>123</v>
      </c>
      <c r="D41" s="83"/>
      <c r="E41" s="84"/>
      <c r="F41" s="76" t="s">
        <v>124</v>
      </c>
      <c r="G41" s="77"/>
      <c r="H41" s="78" t="s">
        <v>120</v>
      </c>
      <c r="I41" s="79" t="s">
        <v>158</v>
      </c>
      <c r="J41" s="80" t="s">
        <v>44</v>
      </c>
      <c r="K41" s="81"/>
      <c r="L41" s="85"/>
    </row>
    <row r="42" spans="1:12" s="95" customFormat="1" ht="20.100000000000001" customHeight="1" x14ac:dyDescent="0.15">
      <c r="A42" s="28" t="s">
        <v>9</v>
      </c>
      <c r="B42" s="86">
        <v>6380</v>
      </c>
      <c r="C42" s="87" t="s">
        <v>125</v>
      </c>
      <c r="D42" s="141"/>
      <c r="E42" s="142"/>
      <c r="F42" s="88" t="s">
        <v>126</v>
      </c>
      <c r="G42" s="89"/>
      <c r="H42" s="90" t="s">
        <v>120</v>
      </c>
      <c r="I42" s="91" t="s">
        <v>159</v>
      </c>
      <c r="J42" s="92" t="s">
        <v>44</v>
      </c>
      <c r="K42" s="93"/>
      <c r="L42" s="94"/>
    </row>
    <row r="43" spans="1:12" s="95" customFormat="1" ht="20.100000000000001" customHeight="1" x14ac:dyDescent="0.15">
      <c r="A43" s="28" t="s">
        <v>9</v>
      </c>
      <c r="B43" s="86">
        <v>6381</v>
      </c>
      <c r="C43" s="87" t="s">
        <v>127</v>
      </c>
      <c r="D43" s="96"/>
      <c r="E43" s="97"/>
      <c r="F43" s="98" t="s">
        <v>128</v>
      </c>
      <c r="G43" s="88" t="s">
        <v>129</v>
      </c>
      <c r="H43" s="90" t="s">
        <v>120</v>
      </c>
      <c r="I43" s="91" t="s">
        <v>160</v>
      </c>
      <c r="J43" s="92" t="s">
        <v>44</v>
      </c>
      <c r="K43" s="93"/>
      <c r="L43" s="94"/>
    </row>
    <row r="44" spans="1:12" s="95" customFormat="1" ht="20.100000000000001" customHeight="1" x14ac:dyDescent="0.15">
      <c r="A44" s="28" t="s">
        <v>9</v>
      </c>
      <c r="B44" s="86">
        <v>6382</v>
      </c>
      <c r="C44" s="87" t="s">
        <v>130</v>
      </c>
      <c r="D44" s="96"/>
      <c r="E44" s="97"/>
      <c r="F44" s="99"/>
      <c r="G44" s="88" t="s">
        <v>131</v>
      </c>
      <c r="H44" s="90" t="s">
        <v>120</v>
      </c>
      <c r="I44" s="91" t="s">
        <v>161</v>
      </c>
      <c r="J44" s="92" t="s">
        <v>44</v>
      </c>
      <c r="K44" s="93"/>
      <c r="L44" s="94"/>
    </row>
    <row r="45" spans="1:12" s="95" customFormat="1" ht="20.100000000000001" customHeight="1" x14ac:dyDescent="0.15">
      <c r="A45" s="28" t="s">
        <v>9</v>
      </c>
      <c r="B45" s="86">
        <v>6383</v>
      </c>
      <c r="C45" s="87" t="s">
        <v>132</v>
      </c>
      <c r="D45" s="96"/>
      <c r="E45" s="97"/>
      <c r="F45" s="99"/>
      <c r="G45" s="88" t="s">
        <v>133</v>
      </c>
      <c r="H45" s="90" t="s">
        <v>120</v>
      </c>
      <c r="I45" s="91" t="s">
        <v>162</v>
      </c>
      <c r="J45" s="92" t="s">
        <v>44</v>
      </c>
      <c r="K45" s="93"/>
      <c r="L45" s="94"/>
    </row>
    <row r="46" spans="1:12" s="95" customFormat="1" ht="20.100000000000001" customHeight="1" x14ac:dyDescent="0.15">
      <c r="A46" s="28" t="s">
        <v>9</v>
      </c>
      <c r="B46" s="86">
        <v>6384</v>
      </c>
      <c r="C46" s="87" t="s">
        <v>134</v>
      </c>
      <c r="D46" s="96"/>
      <c r="E46" s="97"/>
      <c r="F46" s="99"/>
      <c r="G46" s="88" t="s">
        <v>135</v>
      </c>
      <c r="H46" s="90" t="s">
        <v>120</v>
      </c>
      <c r="I46" s="91" t="s">
        <v>163</v>
      </c>
      <c r="J46" s="92" t="s">
        <v>44</v>
      </c>
      <c r="K46" s="93"/>
      <c r="L46" s="94"/>
    </row>
    <row r="47" spans="1:12" s="95" customFormat="1" ht="20.100000000000001" customHeight="1" x14ac:dyDescent="0.15">
      <c r="A47" s="28" t="s">
        <v>9</v>
      </c>
      <c r="B47" s="86">
        <v>6385</v>
      </c>
      <c r="C47" s="87" t="s">
        <v>136</v>
      </c>
      <c r="D47" s="96"/>
      <c r="E47" s="97"/>
      <c r="F47" s="99"/>
      <c r="G47" s="88" t="s">
        <v>137</v>
      </c>
      <c r="H47" s="90" t="s">
        <v>120</v>
      </c>
      <c r="I47" s="91" t="s">
        <v>164</v>
      </c>
      <c r="J47" s="92" t="s">
        <v>44</v>
      </c>
      <c r="K47" s="93"/>
      <c r="L47" s="94"/>
    </row>
    <row r="48" spans="1:12" s="95" customFormat="1" ht="20.100000000000001" customHeight="1" x14ac:dyDescent="0.15">
      <c r="A48" s="28" t="s">
        <v>9</v>
      </c>
      <c r="B48" s="86">
        <v>6386</v>
      </c>
      <c r="C48" s="87" t="s">
        <v>138</v>
      </c>
      <c r="D48" s="96"/>
      <c r="E48" s="97"/>
      <c r="F48" s="99"/>
      <c r="G48" s="88" t="s">
        <v>139</v>
      </c>
      <c r="H48" s="90" t="s">
        <v>120</v>
      </c>
      <c r="I48" s="91" t="s">
        <v>165</v>
      </c>
      <c r="J48" s="92" t="s">
        <v>44</v>
      </c>
      <c r="K48" s="93"/>
      <c r="L48" s="94"/>
    </row>
    <row r="49" spans="1:13" s="95" customFormat="1" ht="20.100000000000001" customHeight="1" x14ac:dyDescent="0.15">
      <c r="A49" s="28" t="s">
        <v>9</v>
      </c>
      <c r="B49" s="86">
        <v>6387</v>
      </c>
      <c r="C49" s="87" t="s">
        <v>140</v>
      </c>
      <c r="D49" s="96"/>
      <c r="E49" s="97"/>
      <c r="F49" s="99"/>
      <c r="G49" s="88" t="s">
        <v>141</v>
      </c>
      <c r="H49" s="90" t="s">
        <v>120</v>
      </c>
      <c r="I49" s="91" t="s">
        <v>166</v>
      </c>
      <c r="J49" s="92" t="s">
        <v>44</v>
      </c>
      <c r="K49" s="93"/>
      <c r="L49" s="94"/>
    </row>
    <row r="50" spans="1:13" s="95" customFormat="1" ht="20.100000000000001" customHeight="1" x14ac:dyDescent="0.15">
      <c r="A50" s="28" t="s">
        <v>9</v>
      </c>
      <c r="B50" s="86">
        <v>6388</v>
      </c>
      <c r="C50" s="87" t="s">
        <v>142</v>
      </c>
      <c r="D50" s="96"/>
      <c r="E50" s="97"/>
      <c r="F50" s="99"/>
      <c r="G50" s="88" t="s">
        <v>143</v>
      </c>
      <c r="H50" s="90" t="s">
        <v>120</v>
      </c>
      <c r="I50" s="91" t="s">
        <v>167</v>
      </c>
      <c r="J50" s="92" t="s">
        <v>44</v>
      </c>
      <c r="K50" s="93"/>
      <c r="L50" s="94"/>
    </row>
    <row r="51" spans="1:13" s="95" customFormat="1" ht="20.100000000000001" customHeight="1" x14ac:dyDescent="0.15">
      <c r="A51" s="28" t="s">
        <v>9</v>
      </c>
      <c r="B51" s="86">
        <v>6389</v>
      </c>
      <c r="C51" s="87" t="s">
        <v>144</v>
      </c>
      <c r="D51" s="96"/>
      <c r="E51" s="97"/>
      <c r="F51" s="99"/>
      <c r="G51" s="88" t="s">
        <v>145</v>
      </c>
      <c r="H51" s="90" t="s">
        <v>120</v>
      </c>
      <c r="I51" s="91" t="s">
        <v>168</v>
      </c>
      <c r="J51" s="92" t="s">
        <v>44</v>
      </c>
      <c r="K51" s="93"/>
      <c r="L51" s="94"/>
    </row>
    <row r="52" spans="1:13" s="95" customFormat="1" ht="20.100000000000001" customHeight="1" x14ac:dyDescent="0.15">
      <c r="A52" s="28" t="s">
        <v>9</v>
      </c>
      <c r="B52" s="86">
        <v>6390</v>
      </c>
      <c r="C52" s="87" t="s">
        <v>146</v>
      </c>
      <c r="D52" s="96"/>
      <c r="E52" s="97"/>
      <c r="F52" s="99"/>
      <c r="G52" s="88" t="s">
        <v>147</v>
      </c>
      <c r="H52" s="90" t="s">
        <v>120</v>
      </c>
      <c r="I52" s="91" t="s">
        <v>169</v>
      </c>
      <c r="J52" s="92" t="s">
        <v>44</v>
      </c>
      <c r="K52" s="93"/>
      <c r="L52" s="94"/>
    </row>
    <row r="53" spans="1:13" s="95" customFormat="1" ht="20.100000000000001" customHeight="1" x14ac:dyDescent="0.15">
      <c r="A53" s="28" t="s">
        <v>9</v>
      </c>
      <c r="B53" s="86">
        <v>6391</v>
      </c>
      <c r="C53" s="87" t="s">
        <v>148</v>
      </c>
      <c r="D53" s="96"/>
      <c r="E53" s="97"/>
      <c r="F53" s="99"/>
      <c r="G53" s="88" t="s">
        <v>149</v>
      </c>
      <c r="H53" s="90" t="s">
        <v>120</v>
      </c>
      <c r="I53" s="91" t="s">
        <v>170</v>
      </c>
      <c r="J53" s="92" t="s">
        <v>44</v>
      </c>
      <c r="K53" s="93"/>
      <c r="L53" s="94"/>
    </row>
    <row r="54" spans="1:13" s="95" customFormat="1" ht="20.100000000000001" customHeight="1" x14ac:dyDescent="0.15">
      <c r="A54" s="28" t="s">
        <v>9</v>
      </c>
      <c r="B54" s="86">
        <v>6392</v>
      </c>
      <c r="C54" s="87" t="s">
        <v>150</v>
      </c>
      <c r="D54" s="96"/>
      <c r="E54" s="97"/>
      <c r="F54" s="99"/>
      <c r="G54" s="88" t="s">
        <v>151</v>
      </c>
      <c r="H54" s="90" t="s">
        <v>120</v>
      </c>
      <c r="I54" s="91" t="s">
        <v>171</v>
      </c>
      <c r="J54" s="92" t="s">
        <v>44</v>
      </c>
      <c r="K54" s="93"/>
      <c r="L54" s="94"/>
    </row>
    <row r="55" spans="1:13" s="95" customFormat="1" ht="20.100000000000001" customHeight="1" x14ac:dyDescent="0.15">
      <c r="A55" s="28" t="s">
        <v>9</v>
      </c>
      <c r="B55" s="86">
        <v>6393</v>
      </c>
      <c r="C55" s="87" t="s">
        <v>152</v>
      </c>
      <c r="D55" s="96"/>
      <c r="E55" s="97"/>
      <c r="F55" s="99"/>
      <c r="G55" s="88" t="s">
        <v>153</v>
      </c>
      <c r="H55" s="90" t="s">
        <v>120</v>
      </c>
      <c r="I55" s="91" t="s">
        <v>172</v>
      </c>
      <c r="J55" s="92" t="s">
        <v>44</v>
      </c>
      <c r="K55" s="93"/>
      <c r="L55" s="94"/>
    </row>
    <row r="56" spans="1:13" s="95" customFormat="1" ht="20.100000000000001" customHeight="1" x14ac:dyDescent="0.15">
      <c r="A56" s="28" t="s">
        <v>9</v>
      </c>
      <c r="B56" s="86">
        <v>6394</v>
      </c>
      <c r="C56" s="87" t="s">
        <v>154</v>
      </c>
      <c r="D56" s="143"/>
      <c r="E56" s="144"/>
      <c r="F56" s="100"/>
      <c r="G56" s="88" t="s">
        <v>155</v>
      </c>
      <c r="H56" s="101" t="s">
        <v>120</v>
      </c>
      <c r="I56" s="91" t="s">
        <v>173</v>
      </c>
      <c r="J56" s="92" t="s">
        <v>44</v>
      </c>
      <c r="K56" s="93"/>
      <c r="L56" s="102"/>
    </row>
    <row r="57" spans="1:13" s="12" customFormat="1" ht="20.100000000000001" customHeight="1" x14ac:dyDescent="0.15">
      <c r="A57" s="26"/>
      <c r="B57" s="26"/>
      <c r="C57" s="6"/>
      <c r="D57" s="30"/>
      <c r="E57" s="30"/>
      <c r="F57" s="30"/>
      <c r="G57" s="26"/>
      <c r="H57" s="31"/>
      <c r="I57" s="32"/>
      <c r="J57" s="30"/>
      <c r="K57" s="23"/>
      <c r="L57" s="33"/>
    </row>
    <row r="58" spans="1:13" s="12" customFormat="1" ht="20.100000000000001" customHeight="1" x14ac:dyDescent="0.15">
      <c r="A58" s="34"/>
      <c r="B58" s="45" t="s">
        <v>95</v>
      </c>
      <c r="C58" s="35"/>
      <c r="D58" s="115"/>
      <c r="E58" s="115"/>
      <c r="F58" s="115"/>
      <c r="G58" s="34"/>
      <c r="H58" s="36"/>
      <c r="I58" s="37"/>
      <c r="J58" s="38"/>
      <c r="K58" s="35"/>
      <c r="L58" s="35"/>
      <c r="M58" s="33"/>
    </row>
    <row r="59" spans="1:13" s="12" customFormat="1" ht="20.100000000000001" customHeight="1" x14ac:dyDescent="0.15">
      <c r="A59" s="133" t="s">
        <v>0</v>
      </c>
      <c r="B59" s="134"/>
      <c r="C59" s="8" t="s">
        <v>1</v>
      </c>
      <c r="D59" s="9"/>
      <c r="E59" s="10"/>
      <c r="F59" s="11" t="s">
        <v>2</v>
      </c>
      <c r="G59" s="11"/>
      <c r="H59" s="10"/>
      <c r="I59" s="10"/>
      <c r="J59" s="11"/>
      <c r="K59" s="8" t="s">
        <v>3</v>
      </c>
      <c r="L59" s="8" t="s">
        <v>4</v>
      </c>
    </row>
    <row r="60" spans="1:13" s="12" customFormat="1" ht="20.100000000000001" customHeight="1" x14ac:dyDescent="0.15">
      <c r="A60" s="39" t="s">
        <v>5</v>
      </c>
      <c r="B60" s="40" t="s">
        <v>6</v>
      </c>
      <c r="C60" s="14"/>
      <c r="D60" s="15"/>
      <c r="E60" s="16"/>
      <c r="F60" s="16"/>
      <c r="G60" s="17"/>
      <c r="H60" s="16"/>
      <c r="I60" s="16"/>
      <c r="J60" s="17"/>
      <c r="K60" s="18" t="s">
        <v>7</v>
      </c>
      <c r="L60" s="18" t="s">
        <v>8</v>
      </c>
    </row>
    <row r="61" spans="1:13" s="51" customFormat="1" ht="20.100000000000001" customHeight="1" x14ac:dyDescent="0.15">
      <c r="A61" s="28" t="s">
        <v>9</v>
      </c>
      <c r="B61" s="28">
        <v>8001</v>
      </c>
      <c r="C61" s="25" t="s">
        <v>96</v>
      </c>
      <c r="D61" s="116" t="s">
        <v>11</v>
      </c>
      <c r="E61" s="117"/>
      <c r="F61" s="49" t="s">
        <v>12</v>
      </c>
      <c r="G61" s="104"/>
      <c r="H61" s="105" t="s">
        <v>109</v>
      </c>
      <c r="I61" s="149" t="s">
        <v>97</v>
      </c>
      <c r="J61" s="150"/>
      <c r="K61" s="50">
        <v>1259</v>
      </c>
      <c r="L61" s="25" t="s">
        <v>13</v>
      </c>
    </row>
    <row r="62" spans="1:13" s="51" customFormat="1" ht="20.100000000000001" customHeight="1" x14ac:dyDescent="0.15">
      <c r="A62" s="28" t="s">
        <v>9</v>
      </c>
      <c r="B62" s="28">
        <v>8002</v>
      </c>
      <c r="C62" s="25" t="s">
        <v>98</v>
      </c>
      <c r="D62" s="118"/>
      <c r="E62" s="119"/>
      <c r="F62" s="106"/>
      <c r="G62" s="73"/>
      <c r="H62" s="105" t="s">
        <v>110</v>
      </c>
      <c r="I62" s="151"/>
      <c r="J62" s="152"/>
      <c r="K62" s="50">
        <v>41</v>
      </c>
      <c r="L62" s="25" t="s">
        <v>16</v>
      </c>
    </row>
    <row r="63" spans="1:13" s="51" customFormat="1" ht="20.100000000000001" customHeight="1" x14ac:dyDescent="0.15">
      <c r="A63" s="28" t="s">
        <v>9</v>
      </c>
      <c r="B63" s="28">
        <v>8011</v>
      </c>
      <c r="C63" s="25" t="s">
        <v>99</v>
      </c>
      <c r="D63" s="118"/>
      <c r="E63" s="119"/>
      <c r="F63" s="49" t="s">
        <v>18</v>
      </c>
      <c r="G63" s="104"/>
      <c r="H63" s="67" t="s">
        <v>111</v>
      </c>
      <c r="I63" s="151"/>
      <c r="J63" s="152"/>
      <c r="K63" s="50">
        <v>2535</v>
      </c>
      <c r="L63" s="25" t="s">
        <v>13</v>
      </c>
    </row>
    <row r="64" spans="1:13" s="51" customFormat="1" ht="20.100000000000001" customHeight="1" x14ac:dyDescent="0.15">
      <c r="A64" s="28" t="s">
        <v>9</v>
      </c>
      <c r="B64" s="28">
        <v>8012</v>
      </c>
      <c r="C64" s="25" t="s">
        <v>100</v>
      </c>
      <c r="D64" s="120"/>
      <c r="E64" s="121"/>
      <c r="F64" s="106"/>
      <c r="G64" s="73"/>
      <c r="H64" s="67" t="s">
        <v>112</v>
      </c>
      <c r="I64" s="153"/>
      <c r="J64" s="154"/>
      <c r="K64" s="50">
        <v>83</v>
      </c>
      <c r="L64" s="25" t="s">
        <v>16</v>
      </c>
    </row>
    <row r="65" spans="1:12" s="12" customFormat="1" x14ac:dyDescent="0.15">
      <c r="A65" s="41"/>
      <c r="B65" s="41"/>
      <c r="G65" s="41"/>
      <c r="H65" s="42"/>
      <c r="J65" s="41"/>
    </row>
    <row r="66" spans="1:12" s="12" customFormat="1" ht="20.100000000000001" customHeight="1" x14ac:dyDescent="0.15">
      <c r="A66" s="41"/>
      <c r="B66" s="46" t="s">
        <v>101</v>
      </c>
      <c r="G66" s="41"/>
      <c r="H66" s="42"/>
      <c r="J66" s="41"/>
    </row>
    <row r="67" spans="1:12" s="12" customFormat="1" ht="20.100000000000001" customHeight="1" x14ac:dyDescent="0.15">
      <c r="A67" s="133" t="s">
        <v>0</v>
      </c>
      <c r="B67" s="134"/>
      <c r="C67" s="8" t="s">
        <v>1</v>
      </c>
      <c r="D67" s="9"/>
      <c r="E67" s="10"/>
      <c r="F67" s="11" t="s">
        <v>2</v>
      </c>
      <c r="G67" s="11"/>
      <c r="H67" s="43"/>
      <c r="I67" s="10"/>
      <c r="J67" s="11"/>
      <c r="K67" s="8" t="s">
        <v>3</v>
      </c>
      <c r="L67" s="8" t="s">
        <v>4</v>
      </c>
    </row>
    <row r="68" spans="1:12" s="12" customFormat="1" ht="20.100000000000001" customHeight="1" x14ac:dyDescent="0.15">
      <c r="A68" s="39" t="s">
        <v>5</v>
      </c>
      <c r="B68" s="40" t="s">
        <v>6</v>
      </c>
      <c r="C68" s="14"/>
      <c r="D68" s="15"/>
      <c r="E68" s="16"/>
      <c r="F68" s="16"/>
      <c r="G68" s="17"/>
      <c r="H68" s="44"/>
      <c r="I68" s="16"/>
      <c r="J68" s="17"/>
      <c r="K68" s="18" t="s">
        <v>7</v>
      </c>
      <c r="L68" s="18" t="s">
        <v>8</v>
      </c>
    </row>
    <row r="69" spans="1:12" s="51" customFormat="1" ht="20.100000000000001" customHeight="1" x14ac:dyDescent="0.15">
      <c r="A69" s="28" t="s">
        <v>9</v>
      </c>
      <c r="B69" s="28">
        <v>9001</v>
      </c>
      <c r="C69" s="25" t="s">
        <v>102</v>
      </c>
      <c r="D69" s="116" t="s">
        <v>11</v>
      </c>
      <c r="E69" s="117"/>
      <c r="F69" s="49" t="s">
        <v>12</v>
      </c>
      <c r="G69" s="104"/>
      <c r="H69" s="105" t="s">
        <v>109</v>
      </c>
      <c r="I69" s="107" t="s">
        <v>103</v>
      </c>
      <c r="J69" s="108"/>
      <c r="K69" s="50">
        <v>1259</v>
      </c>
      <c r="L69" s="25" t="s">
        <v>13</v>
      </c>
    </row>
    <row r="70" spans="1:12" s="51" customFormat="1" ht="20.100000000000001" customHeight="1" x14ac:dyDescent="0.15">
      <c r="A70" s="28" t="s">
        <v>9</v>
      </c>
      <c r="B70" s="28">
        <v>9002</v>
      </c>
      <c r="C70" s="25" t="s">
        <v>104</v>
      </c>
      <c r="D70" s="118"/>
      <c r="E70" s="119"/>
      <c r="F70" s="106"/>
      <c r="G70" s="73"/>
      <c r="H70" s="105" t="s">
        <v>110</v>
      </c>
      <c r="I70" s="109"/>
      <c r="J70" s="110"/>
      <c r="K70" s="50">
        <v>41</v>
      </c>
      <c r="L70" s="25" t="s">
        <v>16</v>
      </c>
    </row>
    <row r="71" spans="1:12" s="51" customFormat="1" ht="20.100000000000001" customHeight="1" x14ac:dyDescent="0.15">
      <c r="A71" s="28" t="s">
        <v>9</v>
      </c>
      <c r="B71" s="28">
        <v>9011</v>
      </c>
      <c r="C71" s="25" t="s">
        <v>105</v>
      </c>
      <c r="D71" s="118"/>
      <c r="E71" s="119"/>
      <c r="F71" s="49" t="s">
        <v>18</v>
      </c>
      <c r="G71" s="104"/>
      <c r="H71" s="67" t="s">
        <v>111</v>
      </c>
      <c r="I71" s="109"/>
      <c r="J71" s="110"/>
      <c r="K71" s="50">
        <v>2535</v>
      </c>
      <c r="L71" s="25" t="s">
        <v>13</v>
      </c>
    </row>
    <row r="72" spans="1:12" s="51" customFormat="1" ht="20.100000000000001" customHeight="1" x14ac:dyDescent="0.15">
      <c r="A72" s="28" t="s">
        <v>9</v>
      </c>
      <c r="B72" s="28">
        <v>9012</v>
      </c>
      <c r="C72" s="25" t="s">
        <v>106</v>
      </c>
      <c r="D72" s="120"/>
      <c r="E72" s="121"/>
      <c r="F72" s="106"/>
      <c r="G72" s="73"/>
      <c r="H72" s="67" t="s">
        <v>112</v>
      </c>
      <c r="I72" s="111"/>
      <c r="J72" s="112"/>
      <c r="K72" s="50">
        <v>83</v>
      </c>
      <c r="L72" s="25" t="s">
        <v>16</v>
      </c>
    </row>
    <row r="73" spans="1:12" s="12" customFormat="1" x14ac:dyDescent="0.15">
      <c r="A73" s="41"/>
      <c r="B73" s="41"/>
      <c r="G73" s="41"/>
      <c r="J73" s="41"/>
    </row>
    <row r="74" spans="1:12" s="12" customFormat="1" x14ac:dyDescent="0.15">
      <c r="A74" s="7" t="s">
        <v>115</v>
      </c>
      <c r="B74" s="41"/>
      <c r="G74" s="41"/>
      <c r="J74" s="41"/>
    </row>
    <row r="75" spans="1:12" s="12" customFormat="1" x14ac:dyDescent="0.15">
      <c r="A75" s="7" t="s">
        <v>114</v>
      </c>
      <c r="B75" s="41"/>
      <c r="G75" s="41"/>
      <c r="J75" s="41"/>
    </row>
    <row r="76" spans="1:12" s="12" customFormat="1" x14ac:dyDescent="0.15">
      <c r="A76" s="7" t="s">
        <v>113</v>
      </c>
      <c r="B76" s="41"/>
      <c r="G76" s="41"/>
      <c r="J76" s="41"/>
    </row>
  </sheetData>
  <mergeCells count="36">
    <mergeCell ref="A2:B2"/>
    <mergeCell ref="D36:E36"/>
    <mergeCell ref="I61:J64"/>
    <mergeCell ref="F35:G35"/>
    <mergeCell ref="D38:E38"/>
    <mergeCell ref="D39:E39"/>
    <mergeCell ref="F36:H36"/>
    <mergeCell ref="F37:H37"/>
    <mergeCell ref="D8:D11"/>
    <mergeCell ref="E8:E11"/>
    <mergeCell ref="D12:D15"/>
    <mergeCell ref="E12:E15"/>
    <mergeCell ref="D16:F17"/>
    <mergeCell ref="D34:E34"/>
    <mergeCell ref="F18:F19"/>
    <mergeCell ref="D27:F27"/>
    <mergeCell ref="A67:B67"/>
    <mergeCell ref="A59:B59"/>
    <mergeCell ref="D4:E7"/>
    <mergeCell ref="D69:E72"/>
    <mergeCell ref="D42:E42"/>
    <mergeCell ref="D56:E56"/>
    <mergeCell ref="I69:J72"/>
    <mergeCell ref="F8:F9"/>
    <mergeCell ref="F10:F11"/>
    <mergeCell ref="F12:F13"/>
    <mergeCell ref="F14:F15"/>
    <mergeCell ref="D58:F58"/>
    <mergeCell ref="D61:E64"/>
    <mergeCell ref="D28:E29"/>
    <mergeCell ref="F28:F29"/>
    <mergeCell ref="F30:F31"/>
    <mergeCell ref="F32:F33"/>
    <mergeCell ref="D20:F20"/>
    <mergeCell ref="D25:E26"/>
    <mergeCell ref="D18:E19"/>
  </mergeCells>
  <phoneticPr fontId="1"/>
  <dataValidations count="2">
    <dataValidation imeMode="hiragana" allowBlank="1" showInputMessage="1" showErrorMessage="1" sqref="C61:G64 J4:J7 D12:F12 D8:F8 I8:I15 F10 F6:G6 E16:E17 D16:D18 F16:F18 C69:G72 E21:F26 F14 D21:D28 F28:F56 J16:J56 C8:C56 D30:E56 C4:E7 F5 F4:G4 F7 G16:G35 G38:G56" xr:uid="{A44DAAB6-DE0F-4C19-852D-E446721E3240}"/>
    <dataValidation imeMode="halfAlpha" allowBlank="1" showInputMessage="1" showErrorMessage="1" sqref="K61:K64 A61:B64 A69:B72 I4:I7 K69:K72 I16:I56 K4:K56 A4:B56" xr:uid="{0A5487D0-C803-48A7-A359-8C13B4C8691C}"/>
  </dataValidations>
  <pageMargins left="0.39370078740157483" right="0.39370078740157483" top="0.74803149606299213" bottom="0.39370078740157483" header="0.31496062992125984" footer="0.19685039370078741"/>
  <pageSetup paperSize="9" scale="68" fitToHeight="0" orientation="landscape" r:id="rId1"/>
  <headerFooter>
    <oddFooter>&amp;P / &amp;N ページ</oddFooter>
  </headerFooter>
  <rowBreaks count="1" manualBreakCount="1">
    <brk id="3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A6</vt:lpstr>
      <vt:lpstr>'A6'!Print_Area</vt:lpstr>
      <vt:lpstr>'A6'!Print_Titles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2022-10-21T05:00:23Z</dcterms:created>
  <dcterms:modified xsi:type="dcterms:W3CDTF">2024-04-05T08:06:47Z</dcterms:modified>
</cp:coreProperties>
</file>