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filterPrivacy="1" defaultThemeVersion="124226"/>
  <xr:revisionPtr revIDLastSave="0" documentId="13_ncr:1_{F802F021-A6DB-4603-9B7E-4A9349391F18}" xr6:coauthVersionLast="36" xr6:coauthVersionMax="36" xr10:uidLastSave="{00000000-0000-0000-0000-000000000000}"/>
  <bookViews>
    <workbookView xWindow="0" yWindow="0" windowWidth="24000" windowHeight="9435" xr2:uid="{00000000-000D-0000-FFFF-FFFF00000000}"/>
  </bookViews>
  <sheets>
    <sheet name="観光施設一覧" sheetId="3" r:id="rId1"/>
  </sheets>
  <definedNames>
    <definedName name="_xlnm._FilterDatabase" localSheetId="0" hidden="1">観光施設一覧!$A$1:$AD$16</definedName>
    <definedName name="_xlnm.Print_Area" localSheetId="0">観光施設一覧!$A$1:$AD$28</definedName>
    <definedName name="_xlnm.Print_Titles" localSheetId="0">観光施設一覧!$1:$1</definedName>
  </definedNames>
  <calcPr calcId="191029"/>
</workbook>
</file>

<file path=xl/sharedStrings.xml><?xml version="1.0" encoding="utf-8"?>
<sst xmlns="http://schemas.openxmlformats.org/spreadsheetml/2006/main" count="289" uniqueCount="209">
  <si>
    <t>住所</t>
  </si>
  <si>
    <t>名称_カナ</t>
  </si>
  <si>
    <t>緯度</t>
  </si>
  <si>
    <t>経度</t>
  </si>
  <si>
    <t>備考</t>
  </si>
  <si>
    <t>NO</t>
    <phoneticPr fontId="2"/>
  </si>
  <si>
    <t>名称</t>
    <rPh sb="0" eb="2">
      <t>メイショウ</t>
    </rPh>
    <phoneticPr fontId="2"/>
  </si>
  <si>
    <t>名称_英語</t>
    <rPh sb="0" eb="2">
      <t>メイショウ</t>
    </rPh>
    <rPh sb="3" eb="5">
      <t>エイゴ</t>
    </rPh>
    <phoneticPr fontId="2"/>
  </si>
  <si>
    <t>方書</t>
    <rPh sb="0" eb="1">
      <t>カタ</t>
    </rPh>
    <rPh sb="1" eb="2">
      <t>カ</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</si>
  <si>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</si>
  <si>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</si>
  <si>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</si>
  <si>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料金（基本）</t>
    <rPh sb="0" eb="2">
      <t>リョウキン</t>
    </rPh>
    <rPh sb="3" eb="5">
      <t>キホン</t>
    </rPh>
    <phoneticPr fontId="1"/>
  </si>
  <si>
    <t>料金（詳細）</t>
    <rPh sb="0" eb="2">
      <t>リョウキン</t>
    </rPh>
    <rPh sb="3" eb="5">
      <t>ショウサイ</t>
    </rPh>
    <phoneticPr fontId="1"/>
  </si>
  <si>
    <t>説明</t>
    <rPh sb="0" eb="2">
      <t>セツメイ</t>
    </rPh>
    <phoneticPr fontId="2"/>
  </si>
  <si>
    <t>説明_英語</t>
    <rPh sb="0" eb="2">
      <t>セツメイ</t>
    </rPh>
    <rPh sb="3" eb="5">
      <t>エイゴ</t>
    </rPh>
    <phoneticPr fontId="1"/>
  </si>
  <si>
    <t>アクセス方法</t>
    <rPh sb="4" eb="6">
      <t>ホウホウ</t>
    </rPh>
    <phoneticPr fontId="2"/>
  </si>
  <si>
    <t>バリアフリー情報</t>
    <rPh sb="6" eb="8">
      <t>ジョウホウ</t>
    </rPh>
    <phoneticPr fontId="2"/>
  </si>
  <si>
    <t>連絡先名称</t>
    <rPh sb="0" eb="3">
      <t>レンラクサキ</t>
    </rPh>
    <rPh sb="3" eb="5">
      <t>メイショウ</t>
    </rPh>
    <phoneticPr fontId="2"/>
  </si>
  <si>
    <t>連絡先電話番号</t>
    <rPh sb="0" eb="3">
      <t>レンラクサキ</t>
    </rPh>
    <rPh sb="3" eb="5">
      <t>デンワ</t>
    </rPh>
    <rPh sb="5" eb="7">
      <t>バンゴウ</t>
    </rPh>
    <phoneticPr fontId="2"/>
  </si>
  <si>
    <t>画像</t>
    <rPh sb="0" eb="2">
      <t>ガゾウ</t>
    </rPh>
    <phoneticPr fontId="2"/>
  </si>
  <si>
    <t>画像_ライセンス</t>
    <rPh sb="0" eb="2">
      <t>ガゾウ</t>
    </rPh>
    <phoneticPr fontId="2"/>
  </si>
  <si>
    <t>URL</t>
    <phoneticPr fontId="2"/>
  </si>
  <si>
    <t>都道府県名</t>
    <rPh sb="0" eb="4">
      <t>トドウフケン</t>
    </rPh>
    <rPh sb="4" eb="5">
      <t>メイ</t>
    </rPh>
    <phoneticPr fontId="2"/>
  </si>
  <si>
    <t>市区町村名</t>
    <rPh sb="0" eb="2">
      <t>シク</t>
    </rPh>
    <rPh sb="2" eb="4">
      <t>チョウソン</t>
    </rPh>
    <rPh sb="4" eb="5">
      <t>メイ</t>
    </rPh>
    <phoneticPr fontId="2"/>
  </si>
  <si>
    <t>駐車場情報</t>
    <rPh sb="0" eb="3">
      <t>チュウシャジョウ</t>
    </rPh>
    <rPh sb="3" eb="5">
      <t>ジョウホウ</t>
    </rPh>
    <phoneticPr fontId="2"/>
  </si>
  <si>
    <t>利用可能日時特記事項</t>
    <rPh sb="0" eb="2">
      <t>リヨウ</t>
    </rPh>
    <rPh sb="2" eb="4">
      <t>カノウ</t>
    </rPh>
    <rPh sb="4" eb="6">
      <t>ニチジ</t>
    </rPh>
    <rPh sb="6" eb="8">
      <t>トッキ</t>
    </rPh>
    <rPh sb="8" eb="10">
      <t>ジコウ</t>
    </rPh>
    <phoneticPr fontId="2"/>
  </si>
  <si>
    <t>連絡先内線番号</t>
    <rPh sb="0" eb="3">
      <t>レンラクサキ</t>
    </rPh>
    <rPh sb="3" eb="5">
      <t>ナイセン</t>
    </rPh>
    <rPh sb="5" eb="7">
      <t>バンゴウ</t>
    </rPh>
    <phoneticPr fontId="2"/>
  </si>
  <si>
    <t>POIコード</t>
    <phoneticPr fontId="2"/>
  </si>
  <si>
    <t>0000000001</t>
    <phoneticPr fontId="2"/>
  </si>
  <si>
    <t>高知県</t>
    <rPh sb="0" eb="3">
      <t>コウチケン</t>
    </rPh>
    <phoneticPr fontId="2"/>
  </si>
  <si>
    <t>いの町</t>
    <rPh sb="2" eb="3">
      <t>チョウ</t>
    </rPh>
    <phoneticPr fontId="2"/>
  </si>
  <si>
    <t>ユーフォ―ライン</t>
    <phoneticPr fontId="2"/>
  </si>
  <si>
    <t>UFO　LINE</t>
    <phoneticPr fontId="2"/>
  </si>
  <si>
    <t>高知県吾川郡いの町寺川（町道瓶ヶ森線）</t>
    <phoneticPr fontId="2"/>
  </si>
  <si>
    <t>月火水木金土日</t>
    <rPh sb="0" eb="1">
      <t>ゲツ</t>
    </rPh>
    <rPh sb="1" eb="2">
      <t>カ</t>
    </rPh>
    <rPh sb="2" eb="3">
      <t>スイ</t>
    </rPh>
    <rPh sb="3" eb="4">
      <t>モク</t>
    </rPh>
    <rPh sb="4" eb="5">
      <t>キン</t>
    </rPh>
    <rPh sb="5" eb="6">
      <t>ド</t>
    </rPh>
    <rPh sb="6" eb="7">
      <t>ニチ</t>
    </rPh>
    <phoneticPr fontId="2"/>
  </si>
  <si>
    <t>11月下旬～4月の中旬までは冬季閉鎖</t>
    <phoneticPr fontId="2"/>
  </si>
  <si>
    <t>無</t>
    <rPh sb="0" eb="1">
      <t>ナ</t>
    </rPh>
    <phoneticPr fontId="2"/>
  </si>
  <si>
    <t>いの町役場産業建設課</t>
    <rPh sb="2" eb="3">
      <t>チョウ</t>
    </rPh>
    <rPh sb="3" eb="5">
      <t>ヤクバ</t>
    </rPh>
    <rPh sb="5" eb="7">
      <t>サンギョウ</t>
    </rPh>
    <rPh sb="7" eb="10">
      <t>ケンセツカ</t>
    </rPh>
    <phoneticPr fontId="2"/>
  </si>
  <si>
    <t>088-869-2115</t>
    <phoneticPr fontId="2"/>
  </si>
  <si>
    <t>UFOライン</t>
    <phoneticPr fontId="2"/>
  </si>
  <si>
    <t>0000000002</t>
    <phoneticPr fontId="2"/>
  </si>
  <si>
    <t>波川公園</t>
    <rPh sb="0" eb="2">
      <t>ハカワ</t>
    </rPh>
    <rPh sb="2" eb="4">
      <t>コウエン</t>
    </rPh>
    <phoneticPr fontId="2"/>
  </si>
  <si>
    <t>Hakawa Park</t>
    <phoneticPr fontId="2"/>
  </si>
  <si>
    <t>高知県吾川郡いの町波川</t>
    <rPh sb="9" eb="11">
      <t>ナミカワ</t>
    </rPh>
    <phoneticPr fontId="2"/>
  </si>
  <si>
    <t>仁淀ブルーの愛称で知られる仁淀川のほとりにある親水公園。夏には川遊びにやってきた大勢のひとたちで賑わいます。
すぐそばにある「水辺の駅にこにこ館」ではバーベキュー道具の貸し出しや、お肉・お野菜の提供を行っています。
築90年以上経つ仁淀川橋からは仁淀川の雄大な景色を望むことができます。</t>
    <phoneticPr fontId="2"/>
  </si>
  <si>
    <t>一般社団法人いの町観光協会</t>
    <rPh sb="0" eb="2">
      <t>イッパン</t>
    </rPh>
    <rPh sb="2" eb="4">
      <t>シャダン</t>
    </rPh>
    <rPh sb="4" eb="6">
      <t>ホウジン</t>
    </rPh>
    <rPh sb="8" eb="9">
      <t>チョウ</t>
    </rPh>
    <rPh sb="9" eb="11">
      <t>カンコウ</t>
    </rPh>
    <rPh sb="11" eb="13">
      <t>キョウカイ</t>
    </rPh>
    <phoneticPr fontId="2"/>
  </si>
  <si>
    <t>088-893-1211</t>
    <phoneticPr fontId="2"/>
  </si>
  <si>
    <t>https://www.inofan.jp/</t>
    <phoneticPr fontId="2"/>
  </si>
  <si>
    <t>名越屋沈下橋</t>
    <rPh sb="0" eb="1">
      <t>ナ</t>
    </rPh>
    <rPh sb="1" eb="2">
      <t>エツ</t>
    </rPh>
    <rPh sb="2" eb="3">
      <t>ヤ</t>
    </rPh>
    <rPh sb="3" eb="5">
      <t>チンカ</t>
    </rPh>
    <rPh sb="5" eb="6">
      <t>バシ</t>
    </rPh>
    <phoneticPr fontId="2"/>
  </si>
  <si>
    <t>高知県高岡郡日高村名越屋</t>
    <rPh sb="3" eb="6">
      <t>タカオカグン</t>
    </rPh>
    <rPh sb="6" eb="9">
      <t>ヒダカムラ</t>
    </rPh>
    <rPh sb="9" eb="10">
      <t>ナ</t>
    </rPh>
    <rPh sb="10" eb="11">
      <t>エツ</t>
    </rPh>
    <rPh sb="11" eb="12">
      <t>ヤ</t>
    </rPh>
    <phoneticPr fontId="2"/>
  </si>
  <si>
    <t>仁淀ブルーの愛称で知られる仁淀川で、最も下流にある沈下橋。橋の中央からは川面に立ったかのような絶景を楽しむことができます。</t>
    <phoneticPr fontId="2"/>
  </si>
  <si>
    <t>0000000003</t>
    <phoneticPr fontId="2"/>
  </si>
  <si>
    <t>0000000004</t>
    <phoneticPr fontId="2"/>
  </si>
  <si>
    <t>白猪谷渓谷</t>
    <rPh sb="0" eb="1">
      <t>シロ</t>
    </rPh>
    <rPh sb="1" eb="2">
      <t>イノシシ</t>
    </rPh>
    <rPh sb="2" eb="3">
      <t>タニ</t>
    </rPh>
    <rPh sb="3" eb="5">
      <t>ケイコク</t>
    </rPh>
    <phoneticPr fontId="2"/>
  </si>
  <si>
    <t>高知県吾川郡いの町寺川185-5</t>
    <phoneticPr fontId="2"/>
  </si>
  <si>
    <t>利根川、筑後川と並ぶ日本三大暴れ川のひとつ吉野川。その最源流部にある渓谷です。
石鎚山脈の中腹にある四国の秘境で、水晶のように透明度の高い水が流れています。
初夏には新緑や青もみじ、秋には紅葉など、四季を通して様々な景色を楽しむことができます。
渓流に沿って遊歩道が整備され、女性や小さなお子さまでも気軽に無理なくハイキングが楽しめます。近くには無料キャンプ場もあり、高知の大自然を存分に満喫することができます。</t>
    <phoneticPr fontId="2"/>
  </si>
  <si>
    <t>有</t>
    <rPh sb="0" eb="1">
      <t>ア</t>
    </rPh>
    <phoneticPr fontId="2"/>
  </si>
  <si>
    <t>ハカワコウエン</t>
    <phoneticPr fontId="2"/>
  </si>
  <si>
    <t>ナゴヤチンカバシ</t>
    <phoneticPr fontId="2"/>
  </si>
  <si>
    <t>シライダニケイコク</t>
    <phoneticPr fontId="2"/>
  </si>
  <si>
    <t>0000000005</t>
    <phoneticPr fontId="2"/>
  </si>
  <si>
    <t>木の根ふれあいの森</t>
    <rPh sb="0" eb="1">
      <t>キ</t>
    </rPh>
    <rPh sb="2" eb="3">
      <t>ネ</t>
    </rPh>
    <rPh sb="8" eb="9">
      <t>モリ</t>
    </rPh>
    <phoneticPr fontId="2"/>
  </si>
  <si>
    <t>キノネフレアイノモリ</t>
    <phoneticPr fontId="2"/>
  </si>
  <si>
    <t>高知県吾川郡いの町戸中171</t>
    <rPh sb="9" eb="10">
      <t>ト</t>
    </rPh>
    <rPh sb="10" eb="11">
      <t>ナカ</t>
    </rPh>
    <phoneticPr fontId="2"/>
  </si>
  <si>
    <t>駐車場、渓谷の入口は白猪谷オートキャンプ場に有り</t>
    <rPh sb="0" eb="3">
      <t>チュウシャジョウ</t>
    </rPh>
    <phoneticPr fontId="2"/>
  </si>
  <si>
    <t>088-850-5658</t>
    <phoneticPr fontId="2"/>
  </si>
  <si>
    <t>0000000006</t>
    <phoneticPr fontId="2"/>
  </si>
  <si>
    <t>ふれあいの里柳野</t>
    <rPh sb="5" eb="6">
      <t>サト</t>
    </rPh>
    <rPh sb="6" eb="8">
      <t>ヤナギノ</t>
    </rPh>
    <phoneticPr fontId="2"/>
  </si>
  <si>
    <t>フレアイノサトヤナギノ</t>
    <phoneticPr fontId="2"/>
  </si>
  <si>
    <t>高知県吾川郡いの町小川柳野2482</t>
    <rPh sb="9" eb="11">
      <t>オガワ</t>
    </rPh>
    <rPh sb="11" eb="13">
      <t>ヤナギノ</t>
    </rPh>
    <phoneticPr fontId="2"/>
  </si>
  <si>
    <t>いの町紙の博物館</t>
    <rPh sb="2" eb="3">
      <t>チョウ</t>
    </rPh>
    <rPh sb="3" eb="4">
      <t>カミ</t>
    </rPh>
    <rPh sb="5" eb="8">
      <t>ハクブツカン</t>
    </rPh>
    <phoneticPr fontId="2"/>
  </si>
  <si>
    <t>イノチョウカミノハクブツカン</t>
    <phoneticPr fontId="2"/>
  </si>
  <si>
    <t>高知県吾川郡いの町幸町110-1</t>
    <rPh sb="0" eb="3">
      <t>コウチケン</t>
    </rPh>
    <rPh sb="3" eb="6">
      <t>アガワグン</t>
    </rPh>
    <rPh sb="8" eb="9">
      <t>チョウ</t>
    </rPh>
    <rPh sb="9" eb="11">
      <t>サイワイチョウ</t>
    </rPh>
    <phoneticPr fontId="2"/>
  </si>
  <si>
    <t>火水木金土日</t>
    <rPh sb="0" eb="1">
      <t>カ</t>
    </rPh>
    <rPh sb="1" eb="2">
      <t>スイ</t>
    </rPh>
    <rPh sb="2" eb="3">
      <t>モク</t>
    </rPh>
    <rPh sb="3" eb="4">
      <t>キン</t>
    </rPh>
    <rPh sb="4" eb="5">
      <t>ド</t>
    </rPh>
    <rPh sb="5" eb="6">
      <t>ニチ</t>
    </rPh>
    <phoneticPr fontId="2"/>
  </si>
  <si>
    <t>月水木土日</t>
    <rPh sb="0" eb="1">
      <t>ゲツ</t>
    </rPh>
    <rPh sb="1" eb="2">
      <t>スイ</t>
    </rPh>
    <rPh sb="2" eb="3">
      <t>モク</t>
    </rPh>
    <rPh sb="3" eb="4">
      <t>ド</t>
    </rPh>
    <rPh sb="4" eb="5">
      <t>ニチ</t>
    </rPh>
    <phoneticPr fontId="2"/>
  </si>
  <si>
    <t>088-868-2148</t>
    <phoneticPr fontId="2"/>
  </si>
  <si>
    <t>0000000007</t>
    <phoneticPr fontId="2"/>
  </si>
  <si>
    <t>月曜が祝日の場合はその翌日が休、年末年始休</t>
    <rPh sb="0" eb="2">
      <t>ゲツヨウ</t>
    </rPh>
    <rPh sb="3" eb="5">
      <t>シュクジツ</t>
    </rPh>
    <rPh sb="6" eb="8">
      <t>バアイ</t>
    </rPh>
    <rPh sb="11" eb="13">
      <t>ヨクジツ</t>
    </rPh>
    <rPh sb="14" eb="15">
      <t>キュウ</t>
    </rPh>
    <rPh sb="16" eb="18">
      <t>ネンマツ</t>
    </rPh>
    <rPh sb="18" eb="20">
      <t>ネンシ</t>
    </rPh>
    <rPh sb="20" eb="21">
      <t>キュウ</t>
    </rPh>
    <phoneticPr fontId="2"/>
  </si>
  <si>
    <t>小中高生100円（団体割80円）大人500円（団体割400円）年間観覧券1500円、手漉き和紙体験400円</t>
    <phoneticPr fontId="2"/>
  </si>
  <si>
    <t>1000年の歴史を誇る土佐和紙について、見て、触れて、学ぶことができる博物館。和紙の歴史や文化、貴重な用具を展示しているほか、美術作品の企画展なども催しています。
手漉き和紙の体験コーナーや、和紙製のきれいな日用品なども販売しています。</t>
    <phoneticPr fontId="2"/>
  </si>
  <si>
    <t>088-893-0886</t>
    <phoneticPr fontId="2"/>
  </si>
  <si>
    <t>手漉き和紙体験者・１０名以上の団体は20%割引き。身体障害者手帳1～2級・精神障害者保健福祉手帳・療育手帳保持者・その介護者1名は半額。65歳以上の方は年齢確認ができる証明書提示で250円。年間観覧券1500円</t>
    <phoneticPr fontId="2"/>
  </si>
  <si>
    <t>0000000008</t>
    <phoneticPr fontId="2"/>
  </si>
  <si>
    <t>土佐和紙工芸村「くらうど」</t>
    <rPh sb="0" eb="2">
      <t>トサ</t>
    </rPh>
    <rPh sb="2" eb="4">
      <t>ワシ</t>
    </rPh>
    <rPh sb="4" eb="6">
      <t>コウゲイ</t>
    </rPh>
    <rPh sb="6" eb="7">
      <t>ムラ</t>
    </rPh>
    <phoneticPr fontId="2"/>
  </si>
  <si>
    <t>トサワシコウゲイムラクラウド</t>
    <phoneticPr fontId="2"/>
  </si>
  <si>
    <t>高知県吾川郡いの町鹿敷1226</t>
    <rPh sb="0" eb="3">
      <t>コウチケン</t>
    </rPh>
    <rPh sb="3" eb="6">
      <t>アガワグン</t>
    </rPh>
    <rPh sb="8" eb="9">
      <t>チョウ</t>
    </rPh>
    <rPh sb="9" eb="10">
      <t>シカ</t>
    </rPh>
    <rPh sb="10" eb="11">
      <t>シキ</t>
    </rPh>
    <phoneticPr fontId="2"/>
  </si>
  <si>
    <t>月火木金土日</t>
    <rPh sb="0" eb="1">
      <t>ゲツ</t>
    </rPh>
    <rPh sb="1" eb="2">
      <t>カ</t>
    </rPh>
    <rPh sb="2" eb="3">
      <t>モク</t>
    </rPh>
    <rPh sb="3" eb="4">
      <t>キン</t>
    </rPh>
    <rPh sb="4" eb="5">
      <t>ド</t>
    </rPh>
    <rPh sb="5" eb="6">
      <t>ニチ</t>
    </rPh>
    <phoneticPr fontId="2"/>
  </si>
  <si>
    <t>仁淀ブルーの愛称で知られる仁淀川のほとりにある道の駅。敷地内にはレストラン、スパ、宿泊棟、ギャラリー、農産物直販所があるほか、紙漉き・機織り体験、カヌー・SUP・ラフティングなどのリバーアクティビティを楽しむことができます。</t>
    <phoneticPr fontId="2"/>
  </si>
  <si>
    <t>088-892-1001</t>
    <phoneticPr fontId="2"/>
  </si>
  <si>
    <t>http://www.qraud-kochi.jp</t>
    <phoneticPr fontId="2"/>
  </si>
  <si>
    <t>0000000009</t>
    <phoneticPr fontId="2"/>
  </si>
  <si>
    <t>道の駅「６３３美の里」</t>
    <phoneticPr fontId="2"/>
  </si>
  <si>
    <t>ミチノエキムササビノサト</t>
    <phoneticPr fontId="2"/>
  </si>
  <si>
    <t>高知県吾川郡いの町上八川甲1160-2</t>
    <rPh sb="0" eb="3">
      <t>コウチケン</t>
    </rPh>
    <rPh sb="3" eb="6">
      <t>アガワグン</t>
    </rPh>
    <rPh sb="8" eb="9">
      <t>チョウ</t>
    </rPh>
    <rPh sb="9" eb="13">
      <t>カミヤカワコウ</t>
    </rPh>
    <phoneticPr fontId="2"/>
  </si>
  <si>
    <t>月火水木金土日</t>
    <rPh sb="0" eb="1">
      <t>ゲツ</t>
    </rPh>
    <rPh sb="1" eb="2">
      <t>カ</t>
    </rPh>
    <rPh sb="2" eb="3">
      <t>ミズ</t>
    </rPh>
    <rPh sb="3" eb="4">
      <t>モク</t>
    </rPh>
    <rPh sb="4" eb="5">
      <t>キン</t>
    </rPh>
    <rPh sb="5" eb="6">
      <t>ド</t>
    </rPh>
    <rPh sb="6" eb="7">
      <t>ニチ</t>
    </rPh>
    <phoneticPr fontId="2"/>
  </si>
  <si>
    <t>仁淀ブルーの愛称で知られる仁淀川、その支川のほとりにある道の駅。農家の皆さんが手間ひまかけて育てたお野菜が手に入れられるほか、美味しい手作りスイーツや、お昼どきにぴったりの定食が食べられます。</t>
    <phoneticPr fontId="2"/>
  </si>
  <si>
    <t>088-850-5300</t>
    <phoneticPr fontId="2"/>
  </si>
  <si>
    <t>http://www.633bi.com</t>
    <phoneticPr fontId="2"/>
  </si>
  <si>
    <t>0000000010</t>
    <phoneticPr fontId="2"/>
  </si>
  <si>
    <t>道の駅「木の香」</t>
    <phoneticPr fontId="2"/>
  </si>
  <si>
    <t>ミチノエキコノカ</t>
    <phoneticPr fontId="2"/>
  </si>
  <si>
    <t>高知県吾川郡いの町桑瀬225-10</t>
    <phoneticPr fontId="2"/>
  </si>
  <si>
    <t>月水木金土日</t>
    <rPh sb="0" eb="1">
      <t>ゲツ</t>
    </rPh>
    <rPh sb="1" eb="2">
      <t>ミズ</t>
    </rPh>
    <rPh sb="2" eb="3">
      <t>モク</t>
    </rPh>
    <rPh sb="3" eb="4">
      <t>キン</t>
    </rPh>
    <rPh sb="4" eb="5">
      <t>ド</t>
    </rPh>
    <rPh sb="5" eb="6">
      <t>ニチ</t>
    </rPh>
    <phoneticPr fontId="2"/>
  </si>
  <si>
    <t>高知県と愛媛県の県境にある道の駅。レストラン、温泉、宿泊施設のほか、四国のてっぺんの本川地区にしかない特産品を購入することができます。
木の香の温泉には神経痛・筋肉痛・関節痛等様々な効用があるとされています。</t>
    <phoneticPr fontId="2"/>
  </si>
  <si>
    <t>道の駅「木の香」</t>
    <rPh sb="4" eb="5">
      <t>キ</t>
    </rPh>
    <rPh sb="6" eb="7">
      <t>カオ</t>
    </rPh>
    <phoneticPr fontId="2"/>
  </si>
  <si>
    <t>088-869-2300</t>
    <phoneticPr fontId="2"/>
  </si>
  <si>
    <t>https://konokaonsen.com/</t>
    <phoneticPr fontId="2"/>
  </si>
  <si>
    <t>0000000011</t>
    <phoneticPr fontId="2"/>
  </si>
  <si>
    <t>吾北むささび温泉</t>
    <rPh sb="0" eb="2">
      <t>ゴホク</t>
    </rPh>
    <rPh sb="6" eb="8">
      <t>オンセン</t>
    </rPh>
    <phoneticPr fontId="2"/>
  </si>
  <si>
    <t>高知県吾川郡いの町小川東津賀才53-1</t>
    <phoneticPr fontId="2"/>
  </si>
  <si>
    <t>月火水金土日</t>
    <rPh sb="0" eb="1">
      <t>ゲツ</t>
    </rPh>
    <rPh sb="1" eb="2">
      <t>カ</t>
    </rPh>
    <rPh sb="2" eb="3">
      <t>ミズ</t>
    </rPh>
    <rPh sb="3" eb="4">
      <t>キン</t>
    </rPh>
    <rPh sb="4" eb="5">
      <t>ド</t>
    </rPh>
    <rPh sb="5" eb="6">
      <t>ニチ</t>
    </rPh>
    <phoneticPr fontId="2"/>
  </si>
  <si>
    <t>受付20:00まで</t>
    <rPh sb="0" eb="2">
      <t>ウケツケ</t>
    </rPh>
    <phoneticPr fontId="2"/>
  </si>
  <si>
    <t>吾北むささび温泉</t>
    <rPh sb="0" eb="2">
      <t>ゴホク</t>
    </rPh>
    <rPh sb="6" eb="8">
      <t>オンセン</t>
    </rPh>
    <phoneticPr fontId="2"/>
  </si>
  <si>
    <t>088-867-3105</t>
    <phoneticPr fontId="2"/>
  </si>
  <si>
    <t>0000000012</t>
    <phoneticPr fontId="2"/>
  </si>
  <si>
    <t>ゴホクムササビオンセン</t>
    <phoneticPr fontId="2"/>
  </si>
  <si>
    <t>高知県吾川郡いの町清水上分973番地8</t>
    <phoneticPr fontId="2"/>
  </si>
  <si>
    <t>グリーンパーク・ほどの</t>
    <phoneticPr fontId="2"/>
  </si>
  <si>
    <t>088-867-3705</t>
    <phoneticPr fontId="2"/>
  </si>
  <si>
    <t>https://www.gp-hodono.jp/</t>
    <phoneticPr fontId="2"/>
  </si>
  <si>
    <t>年末年始休</t>
    <rPh sb="0" eb="2">
      <t>ネンマツ</t>
    </rPh>
    <rPh sb="2" eb="4">
      <t>ネンシ</t>
    </rPh>
    <rPh sb="4" eb="5">
      <t>ヤス</t>
    </rPh>
    <phoneticPr fontId="2"/>
  </si>
  <si>
    <t>1003</t>
    <phoneticPr fontId="2"/>
  </si>
  <si>
    <t>2314</t>
    <phoneticPr fontId="2"/>
  </si>
  <si>
    <t>2614</t>
    <phoneticPr fontId="2"/>
  </si>
  <si>
    <t>3710</t>
    <phoneticPr fontId="2"/>
  </si>
  <si>
    <t>0901</t>
    <phoneticPr fontId="2"/>
  </si>
  <si>
    <t>・高知市から車で130分86Km
・高松市から車で150分149Km高松自動車道経由
・大阪市から車で280分315Km神戸淡路鳴門自動車道、徳島自動車道経由</t>
    <phoneticPr fontId="2"/>
  </si>
  <si>
    <t>・高知市から車で30分10Km
・高松市から車で110分141Km高松自動車道、高知自動車道経由経由
・大阪市から車で240分302Km神戸淡路鳴門自動車道、徳島自動車道経由</t>
    <phoneticPr fontId="2"/>
  </si>
  <si>
    <t>・高知市から車で40分
・高松市から車で120分（高松自動車道経由）
・大阪市から車で270分（神戸淡路鳴門自動車道 と 徳島自動車道）</t>
    <phoneticPr fontId="2"/>
  </si>
  <si>
    <t xml:space="preserve">	・高知市から車で110分
・高松市から車で160分高松自動車道経由
・大阪市から車で290分徳島自動車道経由</t>
    <phoneticPr fontId="2"/>
  </si>
  <si>
    <t>・高知市から車で86分60Km
・高松市から車で130分142Km高松自動車道、松山自動車道経由
・大阪市から車で270分349Km神戸淡路鳴門自動車道、徳島自動車道経由</t>
    <phoneticPr fontId="2"/>
  </si>
  <si>
    <t>・高知市から車で57分40.8Km
・高松市から車で140分149Km高松自動車道
・大阪市から車で270分310Km神戸淡路鳴門自動車道、徳島自動車道経由</t>
    <phoneticPr fontId="2"/>
  </si>
  <si>
    <t>・高知市から車で25分12Km
・高松市から車で114分140Km高松自動車道、高知自動車道経由
・大阪市から車で240分316Km神戸淡路鳴門自動車道、徳島自動車道経由</t>
    <phoneticPr fontId="2"/>
  </si>
  <si>
    <t>・高知市から車で35分19Km
・高松市から車で120分147Km高松自動車道、高知自動車道
・大阪市から車で250分323Km神戸淡路鳴門自動車道、徳島自動車道経由</t>
    <phoneticPr fontId="2"/>
  </si>
  <si>
    <t>・高知市から車で60分38Km
・高松市から車で134分138Km高松自動車道、国道439号経由
・大阪市から車で255分313Km神戸淡路鳴門自動車道、徳島自動車道経由</t>
    <phoneticPr fontId="2"/>
  </si>
  <si>
    <t>・高知市から車で84分65Km
・高松市から車で110分133Km高松自動車道、松山自動車道経由
・大阪市から車で240分299Km神戸淡路鳴門自動車道、徳島自動車道</t>
    <phoneticPr fontId="2"/>
  </si>
  <si>
    <t xml:space="preserve">	・高知市から車で60分34Km
・高松市から車で130分142Km高松自動車道経由
・大阪市から車で260分318Km神戸淡路鳴門自動車道、徳島自動車道経由</t>
    <phoneticPr fontId="2"/>
  </si>
  <si>
    <t>・高知市から車で80分50Km
・高松市から車で140分147Km高松自動車道経由
・大阪市から車で260分308Km神戸淡路鳴門自動車道、徳島自動車道経由</t>
    <phoneticPr fontId="2"/>
  </si>
  <si>
    <t>039386</t>
    <phoneticPr fontId="2"/>
  </si>
  <si>
    <t>仁淀ブルーの愛称で知られる仁淀川、その支川のほとりにある天然温泉です。空気に触れると世にも珍しい茜色に変化し、疲労回復の効果があることで知られています。</t>
    <phoneticPr fontId="2"/>
  </si>
  <si>
    <t>樹齢数百年の森の中に建てられたコテージやキャンプ場、研修棟がある野外施設です。
気軽に散策できる遊歩道、そして吉野川の雄大な景色が一望できる「木の根三里橋」など、心穏やかなひと時が過ごせるスポットが満載です。</t>
    <phoneticPr fontId="2"/>
  </si>
  <si>
    <t>レストラン11:00～17:00（16:30オーダーストップ）、温泉　水～月11:00～21:00（20:00札止め）</t>
    <phoneticPr fontId="2"/>
  </si>
  <si>
    <t>道の駅　土佐和紙工芸村「くらうど」</t>
    <rPh sb="0" eb="1">
      <t>ミチ</t>
    </rPh>
    <rPh sb="2" eb="3">
      <t>エキ</t>
    </rPh>
    <rPh sb="4" eb="6">
      <t>トサ</t>
    </rPh>
    <rPh sb="6" eb="8">
      <t>ワシ</t>
    </rPh>
    <rPh sb="8" eb="10">
      <t>コウゲイ</t>
    </rPh>
    <rPh sb="10" eb="11">
      <t>ムラ</t>
    </rPh>
    <phoneticPr fontId="2"/>
  </si>
  <si>
    <t>Nagoya Chinkabashi
（Nagoya Submersible Bridge）</t>
    <phoneticPr fontId="2"/>
  </si>
  <si>
    <t>Shiraidani Gorge</t>
    <phoneticPr fontId="2"/>
  </si>
  <si>
    <t>Kinone Fureai-no-Mori
【Camping Site】</t>
    <phoneticPr fontId="2"/>
  </si>
  <si>
    <t>Fureai-no-Sato Yanagino
【Farm Stand】</t>
    <phoneticPr fontId="2"/>
  </si>
  <si>
    <t>Ino-cho Paper Museum</t>
    <phoneticPr fontId="2"/>
  </si>
  <si>
    <t>Michi-no-Eki
Tosawashi Kogeimura QRAUD
(Tosa Japanese Paper Industrial Art Village　QRAUD)</t>
    <phoneticPr fontId="2"/>
  </si>
  <si>
    <t>Michi-no-Eki 
Musasabinosato
【Rest Area &amp; Farm Stand】</t>
    <phoneticPr fontId="2"/>
  </si>
  <si>
    <t>Michi-no-Eki 
Konoka
【Rest Area】</t>
    <phoneticPr fontId="2"/>
  </si>
  <si>
    <t>Gohoku Musasabi Onsen</t>
    <phoneticPr fontId="2"/>
  </si>
  <si>
    <t>Green Park Hodono
【Camping Site】</t>
    <phoneticPr fontId="2"/>
  </si>
  <si>
    <t>グリーン・パークほどの</t>
    <phoneticPr fontId="2"/>
  </si>
  <si>
    <t>グリーン・パークホドノ</t>
    <phoneticPr fontId="2"/>
  </si>
  <si>
    <t>https://npohk2.wixsite.com/npohk2/木の根ふれあいの森</t>
    <rPh sb="34" eb="35">
      <t>キ</t>
    </rPh>
    <rPh sb="36" eb="37">
      <t>ネ</t>
    </rPh>
    <rPh sb="42" eb="43">
      <t>モリ</t>
    </rPh>
    <phoneticPr fontId="2"/>
  </si>
  <si>
    <t>市区町村コード</t>
    <rPh sb="0" eb="2">
      <t>シク</t>
    </rPh>
    <rPh sb="2" eb="4">
      <t>チョウソン</t>
    </rPh>
    <phoneticPr fontId="2"/>
  </si>
  <si>
    <t>3701</t>
    <phoneticPr fontId="2"/>
  </si>
  <si>
    <t>3703</t>
    <phoneticPr fontId="2"/>
  </si>
  <si>
    <t>0112</t>
    <phoneticPr fontId="2"/>
  </si>
  <si>
    <t>0801</t>
    <phoneticPr fontId="2"/>
  </si>
  <si>
    <t>水辺の駅仁淀川にこにこ館</t>
    <rPh sb="0" eb="2">
      <t>ミズベ</t>
    </rPh>
    <rPh sb="3" eb="4">
      <t>エキ</t>
    </rPh>
    <rPh sb="4" eb="7">
      <t>ニヨドガワ</t>
    </rPh>
    <rPh sb="11" eb="12">
      <t>カン</t>
    </rPh>
    <phoneticPr fontId="2"/>
  </si>
  <si>
    <t>水辺の駅あいの里仁淀川</t>
    <rPh sb="0" eb="2">
      <t>ミズベ</t>
    </rPh>
    <rPh sb="3" eb="4">
      <t>エキ</t>
    </rPh>
    <rPh sb="7" eb="8">
      <t>サト</t>
    </rPh>
    <rPh sb="8" eb="11">
      <t>ニヨドガワ</t>
    </rPh>
    <phoneticPr fontId="2"/>
  </si>
  <si>
    <t>ﾐｽﾞﾍﾞﾉｴｷﾆﾖﾄﾞｶﾞﾜﾆｺﾆｺｶﾝ</t>
    <phoneticPr fontId="2"/>
  </si>
  <si>
    <t>ﾐｽﾞﾍﾞﾉｴｷｱｲﾉｻﾄﾆﾖﾄﾞｶﾞﾜ</t>
    <phoneticPr fontId="2"/>
  </si>
  <si>
    <t>高知県吾川郡いの町波川1862-4</t>
    <rPh sb="0" eb="3">
      <t>コウチケン</t>
    </rPh>
    <rPh sb="3" eb="6">
      <t>アガワグン</t>
    </rPh>
    <rPh sb="8" eb="9">
      <t>チョウ</t>
    </rPh>
    <rPh sb="9" eb="11">
      <t>ハカワ</t>
    </rPh>
    <phoneticPr fontId="2"/>
  </si>
  <si>
    <t xml:space="preserve">月水木金土日
</t>
    <rPh sb="0" eb="1">
      <t>ゲツ</t>
    </rPh>
    <rPh sb="1" eb="2">
      <t>スイ</t>
    </rPh>
    <rPh sb="2" eb="3">
      <t>モク</t>
    </rPh>
    <rPh sb="3" eb="4">
      <t>キン</t>
    </rPh>
    <rPh sb="4" eb="5">
      <t>ド</t>
    </rPh>
    <rPh sb="5" eb="6">
      <t>ニチ</t>
    </rPh>
    <phoneticPr fontId="2"/>
  </si>
  <si>
    <t>高知県吾川郡いの町柳瀬本村551</t>
    <rPh sb="0" eb="3">
      <t>コウチケン</t>
    </rPh>
    <rPh sb="3" eb="6">
      <t>アガワグン</t>
    </rPh>
    <rPh sb="8" eb="9">
      <t>チョウ</t>
    </rPh>
    <rPh sb="9" eb="11">
      <t>ヤナセ</t>
    </rPh>
    <rPh sb="11" eb="13">
      <t>ホンムラ</t>
    </rPh>
    <phoneticPr fontId="2"/>
  </si>
  <si>
    <t>Mizube-no-Eki 
Ai-no-Sato Niyodogawa</t>
  </si>
  <si>
    <t>Mizube-no-Eki 
Niyodogawa NICONICO KAN</t>
  </si>
  <si>
    <t>有</t>
    <rPh sb="0" eb="1">
      <t>アリ</t>
    </rPh>
    <phoneticPr fontId="2"/>
  </si>
  <si>
    <t>088-893-5085</t>
    <phoneticPr fontId="2"/>
  </si>
  <si>
    <t>088-897-0097</t>
    <phoneticPr fontId="2"/>
  </si>
  <si>
    <t>https://www.inofan.jp/spot/meal/n93/</t>
    <phoneticPr fontId="2"/>
  </si>
  <si>
    <t>https://niyodoblue.jp/spot/detail.php?id=46</t>
    <phoneticPr fontId="2"/>
  </si>
  <si>
    <t>https://ishizuchijourney.com/feature/ufoline/</t>
    <phoneticPr fontId="2"/>
  </si>
  <si>
    <t>・高知市から車で30分13㎞
・高松市から車で120分141㎞高松自動車道経由
・大阪市から車で240分302㎞神戸淡路鳴門自動車道、徳島自動車道経由</t>
    <rPh sb="1" eb="4">
      <t>コウチシ</t>
    </rPh>
    <rPh sb="6" eb="7">
      <t>クルマ</t>
    </rPh>
    <rPh sb="10" eb="11">
      <t>フン</t>
    </rPh>
    <rPh sb="16" eb="19">
      <t>タカマツシ</t>
    </rPh>
    <rPh sb="21" eb="22">
      <t>クルマ</t>
    </rPh>
    <rPh sb="26" eb="27">
      <t>フン</t>
    </rPh>
    <rPh sb="31" eb="33">
      <t>タカマツ</t>
    </rPh>
    <rPh sb="33" eb="36">
      <t>ジドウシャ</t>
    </rPh>
    <rPh sb="36" eb="37">
      <t>ドウ</t>
    </rPh>
    <rPh sb="37" eb="39">
      <t>ケイユ</t>
    </rPh>
    <rPh sb="41" eb="44">
      <t>オオサカシ</t>
    </rPh>
    <rPh sb="46" eb="47">
      <t>クルマ</t>
    </rPh>
    <rPh sb="51" eb="52">
      <t>フン</t>
    </rPh>
    <phoneticPr fontId="2"/>
  </si>
  <si>
    <t>・高知市から車で40分25㎞
・高松市から車で130分154㎞高松自動車道経由
・大阪市から車で240分315㎞神戸淡路鳴門自動車道、徳島自動車道経由</t>
    <rPh sb="1" eb="4">
      <t>コウチシ</t>
    </rPh>
    <rPh sb="6" eb="7">
      <t>クルマ</t>
    </rPh>
    <rPh sb="10" eb="11">
      <t>フン</t>
    </rPh>
    <rPh sb="16" eb="19">
      <t>タカマツシ</t>
    </rPh>
    <rPh sb="21" eb="22">
      <t>クルマ</t>
    </rPh>
    <rPh sb="26" eb="27">
      <t>フン</t>
    </rPh>
    <rPh sb="31" eb="33">
      <t>タカマツ</t>
    </rPh>
    <rPh sb="33" eb="36">
      <t>ジドウシャ</t>
    </rPh>
    <rPh sb="36" eb="37">
      <t>ドウ</t>
    </rPh>
    <rPh sb="37" eb="39">
      <t>ケイユ</t>
    </rPh>
    <rPh sb="41" eb="44">
      <t>オオサカシ</t>
    </rPh>
    <rPh sb="46" eb="47">
      <t>クルマ</t>
    </rPh>
    <rPh sb="51" eb="52">
      <t>フン</t>
    </rPh>
    <phoneticPr fontId="2"/>
  </si>
  <si>
    <t>仁淀ブルーの愛称で知られる仁淀川のほとりにある飲食店。地元の人だけでなく川遊びやキャンプ客からも人気のスポットです。土佐あかうしや地元野菜を堪能できるBBQセットがあり、手ぶらでBBQを楽しむことができます。</t>
    <rPh sb="0" eb="2">
      <t>ニヨド</t>
    </rPh>
    <rPh sb="6" eb="8">
      <t>アイショウ</t>
    </rPh>
    <rPh sb="9" eb="10">
      <t>シ</t>
    </rPh>
    <rPh sb="13" eb="16">
      <t>ニヨドガワ</t>
    </rPh>
    <rPh sb="23" eb="25">
      <t>インショク</t>
    </rPh>
    <rPh sb="25" eb="26">
      <t>テン</t>
    </rPh>
    <rPh sb="27" eb="29">
      <t>ジモト</t>
    </rPh>
    <rPh sb="30" eb="31">
      <t>ヒト</t>
    </rPh>
    <rPh sb="36" eb="38">
      <t>カワアソ</t>
    </rPh>
    <rPh sb="44" eb="45">
      <t>キャク</t>
    </rPh>
    <rPh sb="48" eb="50">
      <t>ニンキ</t>
    </rPh>
    <rPh sb="58" eb="60">
      <t>トサ</t>
    </rPh>
    <rPh sb="65" eb="67">
      <t>ジモト</t>
    </rPh>
    <rPh sb="67" eb="69">
      <t>ヤサイ</t>
    </rPh>
    <rPh sb="70" eb="72">
      <t>タンノウ</t>
    </rPh>
    <rPh sb="85" eb="86">
      <t>テ</t>
    </rPh>
    <rPh sb="93" eb="94">
      <t>タノ</t>
    </rPh>
    <phoneticPr fontId="2"/>
  </si>
  <si>
    <t>仁淀ブルーの愛称で知られる仁淀川のほとりにある休憩スポット。地元の野菜が並ぶ直販所や食堂があります。</t>
    <rPh sb="0" eb="2">
      <t>ニヨド</t>
    </rPh>
    <rPh sb="6" eb="8">
      <t>アイショウ</t>
    </rPh>
    <rPh sb="9" eb="10">
      <t>シ</t>
    </rPh>
    <rPh sb="13" eb="16">
      <t>ニヨドガワ</t>
    </rPh>
    <rPh sb="23" eb="25">
      <t>キュウケイ</t>
    </rPh>
    <rPh sb="30" eb="32">
      <t>ジモト</t>
    </rPh>
    <rPh sb="33" eb="35">
      <t>ヤサイ</t>
    </rPh>
    <rPh sb="36" eb="37">
      <t>ナラ</t>
    </rPh>
    <rPh sb="38" eb="40">
      <t>チョクハン</t>
    </rPh>
    <rPh sb="40" eb="41">
      <t>ショ</t>
    </rPh>
    <rPh sb="42" eb="44">
      <t>ショクドウ</t>
    </rPh>
    <phoneticPr fontId="2"/>
  </si>
  <si>
    <t>0000000013</t>
    <phoneticPr fontId="2"/>
  </si>
  <si>
    <t>0000000014</t>
    <phoneticPr fontId="2"/>
  </si>
  <si>
    <t>0000000015</t>
  </si>
  <si>
    <t>山荘しらさ</t>
    <rPh sb="0" eb="2">
      <t>サンソウ</t>
    </rPh>
    <phoneticPr fontId="2"/>
  </si>
  <si>
    <t>サンソウシラサ</t>
    <phoneticPr fontId="2"/>
  </si>
  <si>
    <t>Sanso Shirasa</t>
  </si>
  <si>
    <t>高知県吾川郡いの町寺川175</t>
    <rPh sb="0" eb="3">
      <t>コウチケン</t>
    </rPh>
    <rPh sb="3" eb="6">
      <t>アガワグン</t>
    </rPh>
    <rPh sb="8" eb="9">
      <t>チョウ</t>
    </rPh>
    <rPh sb="9" eb="11">
      <t>テラカワ</t>
    </rPh>
    <phoneticPr fontId="2"/>
  </si>
  <si>
    <t>2499</t>
    <phoneticPr fontId="2"/>
  </si>
  <si>
    <t>2614</t>
    <phoneticPr fontId="2"/>
  </si>
  <si>
    <t>年末年始休み</t>
    <rPh sb="0" eb="2">
      <t>ネンマツ</t>
    </rPh>
    <rPh sb="2" eb="4">
      <t>ネンシ</t>
    </rPh>
    <rPh sb="4" eb="5">
      <t>ヤス</t>
    </rPh>
    <phoneticPr fontId="2"/>
  </si>
  <si>
    <t>火曜定休日。年末年始</t>
    <rPh sb="0" eb="2">
      <t>カヨウ</t>
    </rPh>
    <rPh sb="2" eb="5">
      <t>テイキュウビ</t>
    </rPh>
    <rPh sb="6" eb="8">
      <t>ネンマツ</t>
    </rPh>
    <rPh sb="8" eb="10">
      <t>ネンシ</t>
    </rPh>
    <phoneticPr fontId="2"/>
  </si>
  <si>
    <t>カフェ11：00～16：00
11月下旬～4月の中旬までは冬季閉鎖</t>
    <phoneticPr fontId="2"/>
  </si>
  <si>
    <t>・高知市から車で140分85㎞
・高松市から車で180分159㎞高松自動車道経由
・大阪市から車で320分352㎞神戸淡路鳴門自動車道、徳島自動車道経由</t>
    <rPh sb="1" eb="4">
      <t>コウチシ</t>
    </rPh>
    <rPh sb="6" eb="7">
      <t>クルマ</t>
    </rPh>
    <rPh sb="11" eb="12">
      <t>フン</t>
    </rPh>
    <rPh sb="17" eb="20">
      <t>タカマツシ</t>
    </rPh>
    <rPh sb="22" eb="23">
      <t>クルマ</t>
    </rPh>
    <rPh sb="27" eb="28">
      <t>フン</t>
    </rPh>
    <rPh sb="32" eb="34">
      <t>タカマツ</t>
    </rPh>
    <rPh sb="34" eb="37">
      <t>ジドウシャ</t>
    </rPh>
    <rPh sb="37" eb="38">
      <t>ドウ</t>
    </rPh>
    <rPh sb="38" eb="40">
      <t>ケイユ</t>
    </rPh>
    <rPh sb="42" eb="45">
      <t>オオサカシ</t>
    </rPh>
    <rPh sb="47" eb="48">
      <t>クルマ</t>
    </rPh>
    <rPh sb="52" eb="53">
      <t>フン</t>
    </rPh>
    <phoneticPr fontId="2"/>
  </si>
  <si>
    <t>090-2235-1400</t>
    <phoneticPr fontId="2"/>
  </si>
  <si>
    <t>西日本最高峰石鎚山系の国定公園内にあり、四季折々の荘厳な風景を楽しむことができます。宿泊ロッジとカフェやショップを併設しており、登山、サイクリング、トレイルランといったアクティビティの拠点として、また、ドライブやツーリングの休憩場所としてご利用いただけます。</t>
    <rPh sb="0" eb="1">
      <t>ニシ</t>
    </rPh>
    <rPh sb="1" eb="3">
      <t>ニホン</t>
    </rPh>
    <rPh sb="3" eb="6">
      <t>サイコウホウ</t>
    </rPh>
    <rPh sb="6" eb="9">
      <t>イシヅチサン</t>
    </rPh>
    <rPh sb="9" eb="10">
      <t>ケイ</t>
    </rPh>
    <rPh sb="11" eb="13">
      <t>コクテイ</t>
    </rPh>
    <rPh sb="13" eb="15">
      <t>コウエン</t>
    </rPh>
    <rPh sb="15" eb="16">
      <t>ナイ</t>
    </rPh>
    <rPh sb="20" eb="22">
      <t>シキ</t>
    </rPh>
    <rPh sb="22" eb="24">
      <t>オリオリ</t>
    </rPh>
    <rPh sb="25" eb="27">
      <t>ソウゴン</t>
    </rPh>
    <rPh sb="28" eb="30">
      <t>フウケイ</t>
    </rPh>
    <rPh sb="31" eb="32">
      <t>タノ</t>
    </rPh>
    <rPh sb="42" eb="44">
      <t>シュクハク</t>
    </rPh>
    <rPh sb="57" eb="59">
      <t>ヘイセツ</t>
    </rPh>
    <rPh sb="64" eb="66">
      <t>トザン</t>
    </rPh>
    <rPh sb="92" eb="94">
      <t>キョテン</t>
    </rPh>
    <rPh sb="112" eb="114">
      <t>キュウケイ</t>
    </rPh>
    <rPh sb="114" eb="116">
      <t>バショ</t>
    </rPh>
    <rPh sb="120" eb="122">
      <t>リヨウ</t>
    </rPh>
    <phoneticPr fontId="2"/>
  </si>
  <si>
    <t>四国の頂上にある「天空の道」
標高1,300m～1,700mの尾根沿いを走る雄大なドライブコースは、石鎚スカイラインを経て、霊峰・石鎚山に至ります。視界を遮るものが一切ないため、四国山地の山々と瀬戸内海まで望むことができます。</t>
    <rPh sb="15" eb="17">
      <t>ヒョウコウ</t>
    </rPh>
    <rPh sb="31" eb="33">
      <t>オネ</t>
    </rPh>
    <rPh sb="33" eb="34">
      <t>ゾ</t>
    </rPh>
    <rPh sb="36" eb="37">
      <t>ハシ</t>
    </rPh>
    <phoneticPr fontId="2"/>
  </si>
  <si>
    <t>いの町の山間の集落・柳野で、地元のおかあさんたちが切り盛りするお店です。新鮮なお野菜や山菜、手作りのお味噌に、山茶など、高知の小さな集落でしか味わうことのできない素朴な風味を楽しむことができます。
他にも、そば打ち体験ができます。</t>
  </si>
  <si>
    <t>入浴（大人700円/子ども350円）</t>
  </si>
  <si>
    <t>吾北の森の体験施設。「森林生態学習館」では森の自然について学ぶことができます。他にも、バンガローでのキャンプや、肉と野菜、機材がセットになった手ぶらでバーベキューなどのアウトドアが楽しめます。</t>
    <rPh sb="56" eb="57">
      <t>ニク</t>
    </rPh>
    <rPh sb="58" eb="60">
      <t>ヤサイ</t>
    </rPh>
    <rPh sb="61" eb="63">
      <t>キザイ</t>
    </rPh>
    <rPh sb="71" eb="72">
      <t>テ</t>
    </rPh>
    <phoneticPr fontId="2"/>
  </si>
  <si>
    <r>
      <rPr>
        <sz val="11"/>
        <color rgb="FFFF0000"/>
        <rFont val="Meiryo UI"/>
        <family val="3"/>
        <charset val="128"/>
      </rPr>
      <t>にこにこ</t>
    </r>
    <r>
      <rPr>
        <sz val="11"/>
        <color theme="1"/>
        <rFont val="Meiryo UI"/>
        <family val="3"/>
        <charset val="128"/>
      </rPr>
      <t>コース（一人3,500円～）
贅沢コース（一人4,500円）
追加料金500円でアメリカンBBQグリルに変更可能
その他備品のレンタルあり</t>
    </r>
    <rPh sb="8" eb="10">
      <t>ヒトリ</t>
    </rPh>
    <rPh sb="15" eb="16">
      <t>エン</t>
    </rPh>
    <rPh sb="19" eb="21">
      <t>ゼイタク</t>
    </rPh>
    <rPh sb="25" eb="27">
      <t>ヒトリ</t>
    </rPh>
    <rPh sb="32" eb="33">
      <t>エン</t>
    </rPh>
    <rPh sb="35" eb="37">
      <t>ツイカ</t>
    </rPh>
    <rPh sb="37" eb="39">
      <t>リョウキン</t>
    </rPh>
    <rPh sb="42" eb="43">
      <t>エン</t>
    </rPh>
    <rPh sb="56" eb="60">
      <t>ヘンコウカノウ</t>
    </rPh>
    <rPh sb="63" eb="64">
      <t>タ</t>
    </rPh>
    <rPh sb="64" eb="66">
      <t>ビヒン</t>
    </rPh>
    <phoneticPr fontId="2"/>
  </si>
  <si>
    <r>
      <t>くらうど9:00～21:00、レストラン</t>
    </r>
    <r>
      <rPr>
        <sz val="11"/>
        <color rgb="FFFF0000"/>
        <rFont val="Meiryo UI"/>
        <family val="3"/>
        <charset val="128"/>
      </rPr>
      <t>　ランチ11:00～14:30(14:00オーダーストップ) ・ディナー18:00～20:00（19:00オーダーストップ）</t>
    </r>
    <r>
      <rPr>
        <sz val="11"/>
        <color theme="1"/>
        <rFont val="Meiryo UI"/>
        <family val="3"/>
        <charset val="128"/>
      </rPr>
      <t>、スパ（お風呂）11:00～20:00（19:30札止め）、紙漉き体験実習館・はた舎9:00～17:00、ギャラリーぼたにか</t>
    </r>
    <r>
      <rPr>
        <sz val="11"/>
        <color rgb="FFFF0000"/>
        <rFont val="Meiryo UI"/>
        <family val="3"/>
        <charset val="128"/>
      </rPr>
      <t>金・土・日13:30～16:00</t>
    </r>
    <r>
      <rPr>
        <sz val="11"/>
        <color theme="1"/>
        <rFont val="Meiryo UI"/>
        <family val="3"/>
        <charset val="128"/>
      </rPr>
      <t xml:space="preserve">
、農産物直売所9:00～16:30（軽食11:00～15:00））</t>
    </r>
    <rPh sb="144" eb="145">
      <t>キン</t>
    </rPh>
    <rPh sb="146" eb="147">
      <t>ド</t>
    </rPh>
    <rPh sb="148" eb="149">
      <t>ニチ</t>
    </rPh>
    <phoneticPr fontId="2"/>
  </si>
  <si>
    <t>https://kamihaku.com/</t>
  </si>
  <si>
    <t>https://yanagino.studio.site</t>
  </si>
  <si>
    <r>
      <t>バンガロー（4名用1棟1泊</t>
    </r>
    <r>
      <rPr>
        <sz val="11"/>
        <color rgb="FFFF0000"/>
        <rFont val="Meiryo UI"/>
        <family val="3"/>
        <charset val="128"/>
      </rPr>
      <t>6,600</t>
    </r>
    <r>
      <rPr>
        <sz val="11"/>
        <color theme="1"/>
        <rFont val="Meiryo UI"/>
        <family val="3"/>
        <charset val="128"/>
      </rPr>
      <t>円</t>
    </r>
    <r>
      <rPr>
        <sz val="11"/>
        <color rgb="FFFF0000"/>
        <rFont val="Meiryo UI"/>
        <family val="3"/>
        <charset val="128"/>
      </rPr>
      <t>（エアコン付きは8,800円）</t>
    </r>
    <r>
      <rPr>
        <sz val="11"/>
        <color theme="1"/>
        <rFont val="Meiryo UI"/>
        <family val="3"/>
        <charset val="128"/>
      </rPr>
      <t>、2名用1棟1泊</t>
    </r>
    <r>
      <rPr>
        <sz val="11"/>
        <color rgb="FFFF0000"/>
        <rFont val="Meiryo UI"/>
        <family val="3"/>
        <charset val="128"/>
      </rPr>
      <t>3,630</t>
    </r>
    <r>
      <rPr>
        <sz val="11"/>
        <color theme="1"/>
        <rFont val="Meiryo UI"/>
        <family val="3"/>
        <charset val="128"/>
      </rPr>
      <t>円</t>
    </r>
    <r>
      <rPr>
        <sz val="11"/>
        <color rgb="FFFF0000"/>
        <rFont val="Meiryo UI"/>
        <family val="3"/>
        <charset val="128"/>
      </rPr>
      <t>（エアコン付きは4,950円）</t>
    </r>
    <r>
      <rPr>
        <sz val="11"/>
        <color theme="1"/>
        <rFont val="Meiryo UI"/>
        <family val="3"/>
        <charset val="128"/>
      </rPr>
      <t>）</t>
    </r>
    <r>
      <rPr>
        <sz val="11"/>
        <color rgb="FFFF0000"/>
        <rFont val="Meiryo UI"/>
        <family val="3"/>
        <charset val="128"/>
      </rPr>
      <t>、</t>
    </r>
    <r>
      <rPr>
        <sz val="11"/>
        <color theme="1"/>
        <rFont val="Meiryo UI"/>
        <family val="3"/>
        <charset val="128"/>
      </rPr>
      <t>キャンプ（オートキャンプ場</t>
    </r>
    <r>
      <rPr>
        <sz val="11"/>
        <color rgb="FFFF0000"/>
        <rFont val="Meiryo UI"/>
        <family val="3"/>
        <charset val="128"/>
      </rPr>
      <t>大</t>
    </r>
    <r>
      <rPr>
        <sz val="11"/>
        <color theme="1"/>
        <rFont val="Meiryo UI"/>
        <family val="3"/>
        <charset val="128"/>
      </rPr>
      <t>1区画1泊</t>
    </r>
    <r>
      <rPr>
        <sz val="11"/>
        <color rgb="FFFF0000"/>
        <rFont val="Meiryo UI"/>
        <family val="3"/>
        <charset val="128"/>
      </rPr>
      <t>3,850</t>
    </r>
    <r>
      <rPr>
        <sz val="11"/>
        <color theme="1"/>
        <rFont val="Meiryo UI"/>
        <family val="3"/>
        <charset val="128"/>
      </rPr>
      <t>円</t>
    </r>
    <r>
      <rPr>
        <sz val="11"/>
        <color rgb="FFFF0000"/>
        <rFont val="Meiryo UI"/>
        <family val="3"/>
        <charset val="128"/>
      </rPr>
      <t>、オートキャンプ場中1区画1泊2,750円</t>
    </r>
    <r>
      <rPr>
        <sz val="11"/>
        <color theme="1"/>
        <rFont val="Meiryo UI"/>
        <family val="3"/>
        <charset val="128"/>
      </rPr>
      <t>、テントサイト1区画1泊</t>
    </r>
    <r>
      <rPr>
        <sz val="11"/>
        <color rgb="FFFF0000"/>
        <rFont val="Meiryo UI"/>
        <family val="3"/>
        <charset val="128"/>
      </rPr>
      <t>1,100</t>
    </r>
    <r>
      <rPr>
        <sz val="11"/>
        <color theme="1"/>
        <rFont val="Meiryo UI"/>
        <family val="3"/>
        <charset val="128"/>
      </rPr>
      <t>円）、手ぶらでバーベキューセット（１セット、</t>
    </r>
    <r>
      <rPr>
        <sz val="11"/>
        <color rgb="FFFF0000"/>
        <rFont val="Meiryo UI"/>
        <family val="3"/>
        <charset val="128"/>
      </rPr>
      <t>2,970</t>
    </r>
    <r>
      <rPr>
        <sz val="11"/>
        <color theme="1"/>
        <rFont val="Meiryo UI"/>
        <family val="3"/>
        <charset val="128"/>
      </rPr>
      <t>円）</t>
    </r>
    <rPh sb="24" eb="25">
      <t>ツ</t>
    </rPh>
    <rPh sb="32" eb="33">
      <t>エン</t>
    </rPh>
    <rPh sb="53" eb="54">
      <t>ツ</t>
    </rPh>
    <rPh sb="61" eb="62">
      <t>エン</t>
    </rPh>
    <rPh sb="78" eb="79">
      <t>ダイ</t>
    </rPh>
    <rPh sb="79" eb="80">
      <t>チュウ</t>
    </rPh>
    <rPh sb="99" eb="100">
      <t>チュウ</t>
    </rPh>
    <rPh sb="132" eb="133">
      <t>テ</t>
    </rPh>
    <phoneticPr fontId="2"/>
  </si>
  <si>
    <t>１．コテージ（定員4名（二階建て4棟）
（1）宿泊（4/1～11/30）
①2名様11,000円
②3名様16,500円
（2）宿泊（12/1～2/28）
①6,600円/人
２．コテージ（定員8名（二階建て1棟）
（1）宿泊
①5名様27,500円
②6名様33,000円
（2）昼間利用
①1～6人の場合3,000（円／人）
②7～8人の場合24,000（円／棟）
３．ケビン（定員3名）
（1）宿泊
①1名様3,300円
②2名様5,500円
③3名様7,700円
４．共通
（1）定員を超える場合、加算2,200（円／人）
（2）冷暖房費
　宿泊　1,100円（円／棟）</t>
    <rPh sb="7" eb="9">
      <t>テイイン</t>
    </rPh>
    <rPh sb="10" eb="11">
      <t>メイ</t>
    </rPh>
    <rPh sb="12" eb="15">
      <t>ニカイダ</t>
    </rPh>
    <rPh sb="17" eb="18">
      <t>ムネ</t>
    </rPh>
    <rPh sb="23" eb="25">
      <t>シュクハク</t>
    </rPh>
    <rPh sb="39" eb="41">
      <t>メイサマ</t>
    </rPh>
    <rPh sb="47" eb="48">
      <t>エン</t>
    </rPh>
    <rPh sb="51" eb="53">
      <t>メイサマ</t>
    </rPh>
    <rPh sb="59" eb="60">
      <t>エン</t>
    </rPh>
    <rPh sb="64" eb="66">
      <t>シュクハク</t>
    </rPh>
    <rPh sb="84" eb="85">
      <t>エン</t>
    </rPh>
    <rPh sb="86" eb="87">
      <t>ヒト</t>
    </rPh>
    <rPh sb="117" eb="119">
      <t>メイサマ</t>
    </rPh>
    <rPh sb="125" eb="126">
      <t>エン</t>
    </rPh>
    <rPh sb="129" eb="131">
      <t>メイサマ</t>
    </rPh>
    <rPh sb="183" eb="184">
      <t>ムネ</t>
    </rPh>
    <rPh sb="193" eb="195">
      <t>テイイン</t>
    </rPh>
    <rPh sb="196" eb="197">
      <t>メイ</t>
    </rPh>
    <rPh sb="202" eb="204">
      <t>シュクハク</t>
    </rPh>
    <rPh sb="207" eb="209">
      <t>メイサマ</t>
    </rPh>
    <rPh sb="214" eb="215">
      <t>エン</t>
    </rPh>
    <rPh sb="218" eb="220">
      <t>メイサマ</t>
    </rPh>
    <rPh sb="225" eb="226">
      <t>エン</t>
    </rPh>
    <rPh sb="229" eb="231">
      <t>メイサマ</t>
    </rPh>
    <rPh sb="236" eb="237">
      <t>エン</t>
    </rPh>
    <rPh sb="241" eb="243">
      <t>キョウツウ</t>
    </rPh>
    <rPh sb="247" eb="249">
      <t>テイイン</t>
    </rPh>
    <rPh sb="250" eb="251">
      <t>コ</t>
    </rPh>
    <rPh sb="253" eb="255">
      <t>バアイ</t>
    </rPh>
    <rPh sb="256" eb="258">
      <t>カサン</t>
    </rPh>
    <rPh sb="264" eb="265">
      <t>エン</t>
    </rPh>
    <rPh sb="266" eb="267">
      <t>ニン</t>
    </rPh>
    <rPh sb="272" eb="275">
      <t>レイダンボウ</t>
    </rPh>
    <rPh sb="275" eb="276">
      <t>ヒ</t>
    </rPh>
    <phoneticPr fontId="2"/>
  </si>
  <si>
    <t>月水木金土日</t>
    <rPh sb="0" eb="1">
      <t>ゲツ</t>
    </rPh>
    <rPh sb="1" eb="3">
      <t>スイモク</t>
    </rPh>
    <rPh sb="3" eb="4">
      <t>キン</t>
    </rPh>
    <rPh sb="4" eb="5">
      <t>ド</t>
    </rPh>
    <rPh sb="5" eb="6">
      <t>ニチ</t>
    </rPh>
    <phoneticPr fontId="2"/>
  </si>
  <si>
    <t>ロッジ（1棟1泊20,000円（2名まで）、追加8,000円/人、休前日+2,000円/人、夕食付+3,500円、朝食付+1,500円)、BBQ8,000円（2人～）</t>
    <rPh sb="5" eb="6">
      <t>トウ</t>
    </rPh>
    <rPh sb="7" eb="8">
      <t>ハク</t>
    </rPh>
    <rPh sb="14" eb="15">
      <t>エン</t>
    </rPh>
    <rPh sb="17" eb="18">
      <t>メイ</t>
    </rPh>
    <rPh sb="22" eb="24">
      <t>ツイカ</t>
    </rPh>
    <rPh sb="29" eb="30">
      <t>エン</t>
    </rPh>
    <rPh sb="31" eb="32">
      <t>ヒト</t>
    </rPh>
    <rPh sb="33" eb="36">
      <t>キュウゼンジツ</t>
    </rPh>
    <rPh sb="42" eb="43">
      <t>エン</t>
    </rPh>
    <rPh sb="44" eb="45">
      <t>ニン</t>
    </rPh>
    <rPh sb="46" eb="48">
      <t>ユウショク</t>
    </rPh>
    <rPh sb="48" eb="49">
      <t>ツキ</t>
    </rPh>
    <rPh sb="55" eb="56">
      <t>エン</t>
    </rPh>
    <rPh sb="57" eb="59">
      <t>チョウショク</t>
    </rPh>
    <rPh sb="59" eb="60">
      <t>ツ</t>
    </rPh>
    <rPh sb="66" eb="67">
      <t>エン</t>
    </rPh>
    <rPh sb="77" eb="78">
      <t>エン</t>
    </rPh>
    <rPh sb="80" eb="81">
      <t>ニン</t>
    </rPh>
    <phoneticPr fontId="2"/>
  </si>
  <si>
    <t>https://sansoshirasa.com/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</si>
</sst>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h:mm"/>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u/>
      <sz val="11"/>
      <color theme="10"/>
      <name val="ＭＳ Ｐゴシック"/>
      <family val="2"/>
      <charset val="128"/>
      <scheme val="minor"/>
    </font>
    <font>
      <u/>
      <sz val="11"/>
      <color theme="1"/>
      <name val="ＭＳ Ｐゴシック"/>
      <family val="2"/>
      <charset val="128"/>
      <scheme val="minor"/>
    </font>
    <font>
      <sz val="11"/>
      <color rgb="FFFF0000"/>
      <name val="Meiryo UI"/>
      <family val="3"/>
      <charset val="128"/>
    </font>
    <font>
      <u/>
      <sz val="11"/>
      <color rgb="FFFF0000"/>
      <name val="ＭＳ Ｐゴシック"/>
      <family val="2"/>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30">
    <xf numFmtId="0" fontId="0" fillId="0" borderId="0" xfId="0">
      <alignment vertical="center"/>
    </xf>
    <xf numFmtId="0" fontId="3" fillId="0" borderId="0" xfId="0" applyNumberFormat="1" applyFont="1" applyFill="1" applyAlignment="1">
      <alignment horizontal="center" vertical="center"/>
    </xf>
    <xf numFmtId="49" fontId="3" fillId="0" borderId="0" xfId="0" applyNumberFormat="1" applyFont="1" applyAlignment="1">
      <alignment horizontal="left" vertical="center" wrapText="1"/>
    </xf>
    <xf numFmtId="49" fontId="3" fillId="0" borderId="1" xfId="1" applyNumberFormat="1" applyFont="1" applyBorder="1" applyAlignment="1">
      <alignment horizontal="center" vertical="center" wrapText="1"/>
    </xf>
    <xf numFmtId="49" fontId="3" fillId="0" borderId="0" xfId="1" applyNumberFormat="1" applyFont="1" applyAlignment="1">
      <alignment horizontal="center" vertical="center" wrapText="1"/>
    </xf>
    <xf numFmtId="0" fontId="3" fillId="3"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176" fontId="3" fillId="0" borderId="1" xfId="1" applyNumberFormat="1" applyFont="1" applyBorder="1" applyAlignment="1">
      <alignment horizontal="center" vertical="center" wrapText="1"/>
    </xf>
    <xf numFmtId="49" fontId="3"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176" fontId="3" fillId="0" borderId="0" xfId="1" applyNumberFormat="1" applyFont="1" applyAlignment="1">
      <alignment horizontal="center" vertical="center" wrapText="1"/>
    </xf>
    <xf numFmtId="49" fontId="3" fillId="0" borderId="1" xfId="0" applyNumberFormat="1" applyFont="1" applyBorder="1" applyAlignment="1">
      <alignment horizontal="left" vertical="center" wrapText="1"/>
    </xf>
    <xf numFmtId="0" fontId="3" fillId="3" borderId="1" xfId="1"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49" fontId="5" fillId="0" borderId="1" xfId="2"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1"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176" fontId="3" fillId="0" borderId="1" xfId="1"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49" fontId="4" fillId="0" borderId="1" xfId="2" applyNumberFormat="1" applyFill="1" applyBorder="1" applyAlignment="1">
      <alignment horizontal="left" vertical="center" wrapText="1"/>
    </xf>
    <xf numFmtId="49" fontId="7" fillId="0" borderId="1" xfId="2" applyNumberFormat="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5" fillId="0" borderId="1" xfId="2" applyNumberFormat="1" applyFont="1" applyFill="1" applyBorder="1" applyAlignment="1">
      <alignment horizontal="center" vertical="center" wrapText="1"/>
    </xf>
    <xf numFmtId="49" fontId="4" fillId="0" borderId="1" xfId="2" applyNumberForma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niyodoblue.jp/spot/detail.php?id=46" TargetMode="External"/><Relationship Id="rId13" Type="http://schemas.openxmlformats.org/officeDocument/2006/relationships/hyperlink" Target="https://konokaonsen.com/" TargetMode="External"/><Relationship Id="rId3" Type="http://schemas.openxmlformats.org/officeDocument/2006/relationships/hyperlink" Target="http://www.qraud-kochi.jp/" TargetMode="External"/><Relationship Id="rId7" Type="http://schemas.openxmlformats.org/officeDocument/2006/relationships/hyperlink" Target="https://www.inofan.jp/spot/meal/n93/" TargetMode="External"/><Relationship Id="rId12" Type="http://schemas.openxmlformats.org/officeDocument/2006/relationships/hyperlink" Target="https://npohk2.wixsite.com/npohk2/&#26408;&#12398;&#26681;&#12405;&#12428;&#12354;&#12356;&#12398;&#26862;" TargetMode="External"/><Relationship Id="rId2" Type="http://schemas.openxmlformats.org/officeDocument/2006/relationships/hyperlink" Target="https://www.inofan.jp/" TargetMode="External"/><Relationship Id="rId1" Type="http://schemas.openxmlformats.org/officeDocument/2006/relationships/hyperlink" Target="https://www.inofan.jp/" TargetMode="External"/><Relationship Id="rId6" Type="http://schemas.openxmlformats.org/officeDocument/2006/relationships/hyperlink" Target="https://www.gp-hodono.jp/" TargetMode="External"/><Relationship Id="rId11" Type="http://schemas.openxmlformats.org/officeDocument/2006/relationships/hyperlink" Target="https://ishizuchijourney.com/feature/ufoline/" TargetMode="External"/><Relationship Id="rId5" Type="http://schemas.openxmlformats.org/officeDocument/2006/relationships/hyperlink" Target="https://www.inofan.jp/" TargetMode="External"/><Relationship Id="rId15" Type="http://schemas.openxmlformats.org/officeDocument/2006/relationships/printerSettings" Target="../printerSettings/printerSettings1.bin"/><Relationship Id="rId10" Type="http://schemas.openxmlformats.org/officeDocument/2006/relationships/hyperlink" Target="https://yanagino.studio.site/" TargetMode="External"/><Relationship Id="rId4" Type="http://schemas.openxmlformats.org/officeDocument/2006/relationships/hyperlink" Target="http://www.633bi.com/" TargetMode="External"/><Relationship Id="rId9" Type="http://schemas.openxmlformats.org/officeDocument/2006/relationships/hyperlink" Target="http://kamihaku.com/" TargetMode="External"/><Relationship Id="rId14" Type="http://schemas.openxmlformats.org/officeDocument/2006/relationships/hyperlink" Target="https://sansoshiras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20"/>
  <sheetViews>
    <sheetView tabSelected="1" view="pageBreakPreview" zoomScale="70" zoomScaleNormal="100" zoomScaleSheetLayoutView="70" workbookViewId="0">
      <pane ySplit="1" topLeftCell="A2" activePane="bottomLeft" state="frozen"/>
      <selection pane="bottomLeft" activeCell="E3" sqref="E3"/>
    </sheetView>
  </sheetViews>
  <sheetFormatPr defaultColWidth="9" defaultRowHeight="15.75" x14ac:dyDescent="0.15"/>
  <cols>
    <col min="1" max="1" width="15.5" style="10" bestFit="1" customWidth="1"/>
    <col min="2" max="2" width="13.25" style="10" bestFit="1" customWidth="1"/>
    <col min="3" max="4" width="12.625" style="10" bestFit="1" customWidth="1"/>
    <col min="5" max="5" width="26.375" style="10" bestFit="1" customWidth="1"/>
    <col min="6" max="6" width="26" style="10" bestFit="1" customWidth="1"/>
    <col min="7" max="7" width="29.375" style="10" bestFit="1" customWidth="1"/>
    <col min="8" max="8" width="10.5" style="10" bestFit="1" customWidth="1"/>
    <col min="9" max="9" width="32.625" style="4" bestFit="1" customWidth="1"/>
    <col min="10" max="10" width="7.25" style="4" customWidth="1"/>
    <col min="11" max="12" width="15.375" style="11" customWidth="1"/>
    <col min="13" max="13" width="17.625" style="4" bestFit="1" customWidth="1"/>
    <col min="14" max="14" width="16.5" style="12" customWidth="1"/>
    <col min="15" max="15" width="17.125" style="12" customWidth="1"/>
    <col min="16" max="16" width="22.875" style="4" bestFit="1" customWidth="1"/>
    <col min="17" max="17" width="25" style="11" customWidth="1"/>
    <col min="18" max="18" width="39.25" style="10" bestFit="1" customWidth="1"/>
    <col min="19" max="19" width="39.125" style="10" customWidth="1"/>
    <col min="20" max="20" width="11.375" style="10" bestFit="1" customWidth="1"/>
    <col min="21" max="21" width="35.375" style="2" customWidth="1"/>
    <col min="22" max="22" width="12.625" style="10" bestFit="1" customWidth="1"/>
    <col min="23" max="23" width="15.125" style="10" customWidth="1"/>
    <col min="24" max="24" width="35.375" style="10" customWidth="1"/>
    <col min="25" max="25" width="35.375" style="11" customWidth="1"/>
    <col min="26" max="26" width="17.625" style="10" bestFit="1" customWidth="1"/>
    <col min="27" max="27" width="7.25" style="10" bestFit="1" customWidth="1"/>
    <col min="28" max="28" width="15.5" style="10" bestFit="1" customWidth="1"/>
    <col min="29" max="29" width="35.375" style="10" customWidth="1"/>
    <col min="30" max="30" width="23.375" style="10" customWidth="1"/>
    <col min="31" max="16384" width="9" style="1"/>
  </cols>
  <sheetData>
    <row r="1" spans="1:30" ht="25.5" customHeight="1" x14ac:dyDescent="0.15">
      <c r="A1" s="6" t="s">
        <v>157</v>
      </c>
      <c r="B1" s="6" t="s">
        <v>5</v>
      </c>
      <c r="C1" s="6" t="s">
        <v>23</v>
      </c>
      <c r="D1" s="6" t="s">
        <v>24</v>
      </c>
      <c r="E1" s="5" t="s">
        <v>6</v>
      </c>
      <c r="F1" s="5" t="s">
        <v>1</v>
      </c>
      <c r="G1" s="6" t="s">
        <v>7</v>
      </c>
      <c r="H1" s="6" t="s">
        <v>28</v>
      </c>
      <c r="I1" s="14" t="s">
        <v>0</v>
      </c>
      <c r="J1" s="15" t="s">
        <v>8</v>
      </c>
      <c r="K1" s="6" t="s">
        <v>2</v>
      </c>
      <c r="L1" s="6" t="s">
        <v>3</v>
      </c>
      <c r="M1" s="15" t="s">
        <v>9</v>
      </c>
      <c r="N1" s="15" t="s">
        <v>10</v>
      </c>
      <c r="O1" s="15" t="s">
        <v>11</v>
      </c>
      <c r="P1" s="15" t="s">
        <v>26</v>
      </c>
      <c r="Q1" s="6" t="s">
        <v>12</v>
      </c>
      <c r="R1" s="6" t="s">
        <v>13</v>
      </c>
      <c r="S1" s="5" t="s">
        <v>14</v>
      </c>
      <c r="T1" s="6" t="s">
        <v>15</v>
      </c>
      <c r="U1" s="6" t="s">
        <v>16</v>
      </c>
      <c r="V1" s="6" t="s">
        <v>25</v>
      </c>
      <c r="W1" s="6" t="s">
        <v>17</v>
      </c>
      <c r="X1" s="6" t="s">
        <v>18</v>
      </c>
      <c r="Y1" s="6" t="s">
        <v>19</v>
      </c>
      <c r="Z1" s="6" t="s">
        <v>27</v>
      </c>
      <c r="AA1" s="6" t="s">
        <v>20</v>
      </c>
      <c r="AB1" s="6" t="s">
        <v>21</v>
      </c>
      <c r="AC1" s="6" t="s">
        <v>22</v>
      </c>
      <c r="AD1" s="6" t="s">
        <v>4</v>
      </c>
    </row>
    <row r="2" spans="1:30" ht="183" customHeight="1" x14ac:dyDescent="0.15">
      <c r="A2" s="7" t="s">
        <v>139</v>
      </c>
      <c r="B2" s="7" t="s">
        <v>29</v>
      </c>
      <c r="C2" s="7" t="s">
        <v>30</v>
      </c>
      <c r="D2" s="7" t="s">
        <v>31</v>
      </c>
      <c r="E2" s="7" t="s">
        <v>40</v>
      </c>
      <c r="F2" s="17" t="s">
        <v>32</v>
      </c>
      <c r="G2" s="17" t="s">
        <v>33</v>
      </c>
      <c r="H2" s="17" t="s">
        <v>158</v>
      </c>
      <c r="I2" s="18" t="s">
        <v>34</v>
      </c>
      <c r="J2" s="18"/>
      <c r="K2" s="19">
        <v>33.783487399999999</v>
      </c>
      <c r="L2" s="19">
        <v>133.22737269999999</v>
      </c>
      <c r="M2" s="20" t="s">
        <v>35</v>
      </c>
      <c r="N2" s="21"/>
      <c r="O2" s="21"/>
      <c r="P2" s="18" t="s">
        <v>36</v>
      </c>
      <c r="Q2" s="19" t="s">
        <v>37</v>
      </c>
      <c r="R2" s="17"/>
      <c r="S2" s="22" t="s">
        <v>196</v>
      </c>
      <c r="T2" s="17"/>
      <c r="U2" s="22" t="s">
        <v>127</v>
      </c>
      <c r="V2" s="17" t="s">
        <v>37</v>
      </c>
      <c r="W2" s="17"/>
      <c r="X2" s="17" t="s">
        <v>38</v>
      </c>
      <c r="Y2" s="19" t="s">
        <v>39</v>
      </c>
      <c r="Z2" s="17"/>
      <c r="AA2" s="17"/>
      <c r="AB2" s="17"/>
      <c r="AC2" s="16" t="s">
        <v>176</v>
      </c>
      <c r="AD2" s="17"/>
    </row>
    <row r="3" spans="1:30" ht="183" customHeight="1" x14ac:dyDescent="0.15">
      <c r="A3" s="7" t="s">
        <v>139</v>
      </c>
      <c r="B3" s="7" t="s">
        <v>41</v>
      </c>
      <c r="C3" s="7" t="s">
        <v>30</v>
      </c>
      <c r="D3" s="7" t="s">
        <v>31</v>
      </c>
      <c r="E3" s="7" t="s">
        <v>42</v>
      </c>
      <c r="F3" s="17" t="s">
        <v>58</v>
      </c>
      <c r="G3" s="17" t="s">
        <v>43</v>
      </c>
      <c r="H3" s="17" t="s">
        <v>122</v>
      </c>
      <c r="I3" s="18" t="s">
        <v>44</v>
      </c>
      <c r="J3" s="18"/>
      <c r="K3" s="19">
        <v>33.547649100000001</v>
      </c>
      <c r="L3" s="19">
        <v>133.4139706</v>
      </c>
      <c r="M3" s="20" t="s">
        <v>35</v>
      </c>
      <c r="N3" s="21"/>
      <c r="O3" s="21"/>
      <c r="P3" s="18"/>
      <c r="Q3" s="19" t="s">
        <v>37</v>
      </c>
      <c r="R3" s="17"/>
      <c r="S3" s="22" t="s">
        <v>45</v>
      </c>
      <c r="T3" s="17"/>
      <c r="U3" s="22" t="s">
        <v>128</v>
      </c>
      <c r="V3" s="17" t="s">
        <v>57</v>
      </c>
      <c r="W3" s="17"/>
      <c r="X3" s="17" t="s">
        <v>46</v>
      </c>
      <c r="Y3" s="19" t="s">
        <v>47</v>
      </c>
      <c r="Z3" s="17"/>
      <c r="AA3" s="17"/>
      <c r="AB3" s="17"/>
      <c r="AC3" s="16" t="s">
        <v>48</v>
      </c>
      <c r="AD3" s="17"/>
    </row>
    <row r="4" spans="1:30" ht="183" customHeight="1" x14ac:dyDescent="0.15">
      <c r="A4" s="7" t="s">
        <v>139</v>
      </c>
      <c r="B4" s="7" t="s">
        <v>52</v>
      </c>
      <c r="C4" s="7" t="s">
        <v>30</v>
      </c>
      <c r="D4" s="7" t="s">
        <v>31</v>
      </c>
      <c r="E4" s="7" t="s">
        <v>49</v>
      </c>
      <c r="F4" s="17" t="s">
        <v>59</v>
      </c>
      <c r="G4" s="17" t="s">
        <v>144</v>
      </c>
      <c r="H4" s="17" t="s">
        <v>159</v>
      </c>
      <c r="I4" s="18" t="s">
        <v>50</v>
      </c>
      <c r="J4" s="18"/>
      <c r="K4" s="19">
        <v>33.572459299999998</v>
      </c>
      <c r="L4" s="19">
        <v>133.3539887</v>
      </c>
      <c r="M4" s="20" t="s">
        <v>35</v>
      </c>
      <c r="N4" s="21"/>
      <c r="O4" s="21"/>
      <c r="P4" s="18"/>
      <c r="Q4" s="19" t="s">
        <v>37</v>
      </c>
      <c r="R4" s="17"/>
      <c r="S4" s="22" t="s">
        <v>51</v>
      </c>
      <c r="T4" s="17"/>
      <c r="U4" s="22" t="s">
        <v>129</v>
      </c>
      <c r="V4" s="17" t="s">
        <v>37</v>
      </c>
      <c r="W4" s="17"/>
      <c r="X4" s="17" t="s">
        <v>46</v>
      </c>
      <c r="Y4" s="19" t="s">
        <v>47</v>
      </c>
      <c r="Z4" s="17"/>
      <c r="AA4" s="17"/>
      <c r="AB4" s="17"/>
      <c r="AC4" s="16" t="s">
        <v>48</v>
      </c>
      <c r="AD4" s="17"/>
    </row>
    <row r="5" spans="1:30" ht="183" customHeight="1" x14ac:dyDescent="0.15">
      <c r="A5" s="7" t="s">
        <v>139</v>
      </c>
      <c r="B5" s="7" t="s">
        <v>53</v>
      </c>
      <c r="C5" s="7" t="s">
        <v>30</v>
      </c>
      <c r="D5" s="7" t="s">
        <v>31</v>
      </c>
      <c r="E5" s="7" t="s">
        <v>54</v>
      </c>
      <c r="F5" s="17" t="s">
        <v>60</v>
      </c>
      <c r="G5" s="17" t="s">
        <v>145</v>
      </c>
      <c r="H5" s="17" t="s">
        <v>160</v>
      </c>
      <c r="I5" s="18" t="s">
        <v>55</v>
      </c>
      <c r="J5" s="18"/>
      <c r="K5" s="19">
        <v>33.752275300000001</v>
      </c>
      <c r="L5" s="19">
        <v>133.19574969999999</v>
      </c>
      <c r="M5" s="20" t="s">
        <v>35</v>
      </c>
      <c r="N5" s="21"/>
      <c r="O5" s="21"/>
      <c r="P5" s="18"/>
      <c r="Q5" s="19" t="s">
        <v>37</v>
      </c>
      <c r="R5" s="17"/>
      <c r="S5" s="22" t="s">
        <v>56</v>
      </c>
      <c r="T5" s="17"/>
      <c r="U5" s="22" t="s">
        <v>130</v>
      </c>
      <c r="V5" s="17" t="s">
        <v>57</v>
      </c>
      <c r="W5" s="17"/>
      <c r="X5" s="17" t="s">
        <v>38</v>
      </c>
      <c r="Y5" s="19" t="s">
        <v>39</v>
      </c>
      <c r="Z5" s="17"/>
      <c r="AA5" s="17"/>
      <c r="AB5" s="17"/>
      <c r="AC5" s="16"/>
      <c r="AD5" s="17" t="s">
        <v>65</v>
      </c>
    </row>
    <row r="6" spans="1:30" ht="409.5" x14ac:dyDescent="0.15">
      <c r="A6" s="7" t="s">
        <v>139</v>
      </c>
      <c r="B6" s="7" t="s">
        <v>61</v>
      </c>
      <c r="C6" s="7" t="s">
        <v>30</v>
      </c>
      <c r="D6" s="7" t="s">
        <v>31</v>
      </c>
      <c r="E6" s="7" t="s">
        <v>62</v>
      </c>
      <c r="F6" s="17" t="s">
        <v>63</v>
      </c>
      <c r="G6" s="17" t="s">
        <v>146</v>
      </c>
      <c r="H6" s="17" t="s">
        <v>123</v>
      </c>
      <c r="I6" s="18" t="s">
        <v>64</v>
      </c>
      <c r="J6" s="18"/>
      <c r="K6" s="19">
        <v>33.737920600000002</v>
      </c>
      <c r="L6" s="19">
        <v>133.3342639</v>
      </c>
      <c r="M6" s="20" t="s">
        <v>35</v>
      </c>
      <c r="N6" s="21"/>
      <c r="O6" s="21"/>
      <c r="P6" s="18"/>
      <c r="Q6" s="23" t="s">
        <v>205</v>
      </c>
      <c r="R6" s="17"/>
      <c r="S6" s="22" t="s">
        <v>141</v>
      </c>
      <c r="T6" s="17"/>
      <c r="U6" s="22" t="s">
        <v>131</v>
      </c>
      <c r="V6" s="17" t="s">
        <v>57</v>
      </c>
      <c r="W6" s="17"/>
      <c r="X6" s="17" t="s">
        <v>62</v>
      </c>
      <c r="Y6" s="19" t="s">
        <v>66</v>
      </c>
      <c r="Z6" s="17"/>
      <c r="AA6" s="17"/>
      <c r="AB6" s="17"/>
      <c r="AC6" s="16" t="s">
        <v>156</v>
      </c>
      <c r="AD6" s="17"/>
    </row>
    <row r="7" spans="1:30" ht="183" customHeight="1" x14ac:dyDescent="0.15">
      <c r="A7" s="7" t="s">
        <v>139</v>
      </c>
      <c r="B7" s="7" t="s">
        <v>67</v>
      </c>
      <c r="C7" s="7" t="s">
        <v>30</v>
      </c>
      <c r="D7" s="7" t="s">
        <v>31</v>
      </c>
      <c r="E7" s="7" t="s">
        <v>68</v>
      </c>
      <c r="F7" s="17" t="s">
        <v>69</v>
      </c>
      <c r="G7" s="17" t="s">
        <v>147</v>
      </c>
      <c r="H7" s="17" t="s">
        <v>124</v>
      </c>
      <c r="I7" s="18" t="s">
        <v>70</v>
      </c>
      <c r="J7" s="18"/>
      <c r="K7" s="19">
        <v>33.621577799999997</v>
      </c>
      <c r="L7" s="19">
        <v>133.23781410000001</v>
      </c>
      <c r="M7" s="20" t="s">
        <v>75</v>
      </c>
      <c r="N7" s="21">
        <v>0.375</v>
      </c>
      <c r="O7" s="21">
        <v>0.70833333333333337</v>
      </c>
      <c r="P7" s="18"/>
      <c r="Q7" s="19"/>
      <c r="R7" s="17"/>
      <c r="S7" s="22" t="s">
        <v>197</v>
      </c>
      <c r="T7" s="17"/>
      <c r="U7" s="22" t="s">
        <v>132</v>
      </c>
      <c r="V7" s="17" t="s">
        <v>57</v>
      </c>
      <c r="W7" s="17"/>
      <c r="X7" s="17" t="s">
        <v>68</v>
      </c>
      <c r="Y7" s="19" t="s">
        <v>76</v>
      </c>
      <c r="Z7" s="17"/>
      <c r="AA7" s="17"/>
      <c r="AB7" s="17"/>
      <c r="AC7" s="24" t="s">
        <v>203</v>
      </c>
      <c r="AD7" s="17"/>
    </row>
    <row r="8" spans="1:30" ht="183" customHeight="1" x14ac:dyDescent="0.15">
      <c r="A8" s="7" t="s">
        <v>139</v>
      </c>
      <c r="B8" s="7" t="s">
        <v>77</v>
      </c>
      <c r="C8" s="7" t="s">
        <v>30</v>
      </c>
      <c r="D8" s="7" t="s">
        <v>31</v>
      </c>
      <c r="E8" s="7" t="s">
        <v>71</v>
      </c>
      <c r="F8" s="17" t="s">
        <v>72</v>
      </c>
      <c r="G8" s="17" t="s">
        <v>148</v>
      </c>
      <c r="H8" s="17" t="s">
        <v>161</v>
      </c>
      <c r="I8" s="18" t="s">
        <v>73</v>
      </c>
      <c r="J8" s="18"/>
      <c r="K8" s="19">
        <v>33.547887199999998</v>
      </c>
      <c r="L8" s="19">
        <v>133.4212143</v>
      </c>
      <c r="M8" s="20" t="s">
        <v>74</v>
      </c>
      <c r="N8" s="21">
        <v>0.375</v>
      </c>
      <c r="O8" s="21">
        <v>0.70833333333333337</v>
      </c>
      <c r="P8" s="18" t="s">
        <v>78</v>
      </c>
      <c r="Q8" s="23" t="s">
        <v>79</v>
      </c>
      <c r="R8" s="22" t="s">
        <v>82</v>
      </c>
      <c r="S8" s="22" t="s">
        <v>80</v>
      </c>
      <c r="T8" s="17"/>
      <c r="U8" s="22" t="s">
        <v>133</v>
      </c>
      <c r="V8" s="17" t="s">
        <v>57</v>
      </c>
      <c r="W8" s="17"/>
      <c r="X8" s="17" t="s">
        <v>71</v>
      </c>
      <c r="Y8" s="19" t="s">
        <v>81</v>
      </c>
      <c r="Z8" s="17"/>
      <c r="AA8" s="17"/>
      <c r="AB8" s="17"/>
      <c r="AC8" s="25" t="s">
        <v>202</v>
      </c>
      <c r="AD8" s="17"/>
    </row>
    <row r="9" spans="1:30" ht="235.5" customHeight="1" x14ac:dyDescent="0.15">
      <c r="A9" s="7" t="s">
        <v>139</v>
      </c>
      <c r="B9" s="7" t="s">
        <v>83</v>
      </c>
      <c r="C9" s="7" t="s">
        <v>30</v>
      </c>
      <c r="D9" s="7" t="s">
        <v>31</v>
      </c>
      <c r="E9" s="7" t="s">
        <v>143</v>
      </c>
      <c r="F9" s="17" t="s">
        <v>85</v>
      </c>
      <c r="G9" s="17" t="s">
        <v>149</v>
      </c>
      <c r="H9" s="17" t="s">
        <v>125</v>
      </c>
      <c r="I9" s="18" t="s">
        <v>86</v>
      </c>
      <c r="J9" s="18"/>
      <c r="K9" s="19">
        <v>33.573509700000002</v>
      </c>
      <c r="L9" s="19">
        <v>133.3640882</v>
      </c>
      <c r="M9" s="20" t="s">
        <v>87</v>
      </c>
      <c r="N9" s="21">
        <v>0.375</v>
      </c>
      <c r="O9" s="21">
        <v>0.875</v>
      </c>
      <c r="P9" s="18" t="s">
        <v>201</v>
      </c>
      <c r="Q9" s="23"/>
      <c r="R9" s="22"/>
      <c r="S9" s="22" t="s">
        <v>88</v>
      </c>
      <c r="T9" s="17"/>
      <c r="U9" s="22" t="s">
        <v>134</v>
      </c>
      <c r="V9" s="17" t="s">
        <v>57</v>
      </c>
      <c r="W9" s="17"/>
      <c r="X9" s="17" t="s">
        <v>84</v>
      </c>
      <c r="Y9" s="19" t="s">
        <v>89</v>
      </c>
      <c r="Z9" s="17"/>
      <c r="AA9" s="17"/>
      <c r="AB9" s="17"/>
      <c r="AC9" s="16" t="s">
        <v>90</v>
      </c>
      <c r="AD9" s="17"/>
    </row>
    <row r="10" spans="1:30" ht="183" customHeight="1" x14ac:dyDescent="0.15">
      <c r="A10" s="7" t="s">
        <v>139</v>
      </c>
      <c r="B10" s="7" t="s">
        <v>91</v>
      </c>
      <c r="C10" s="7" t="s">
        <v>30</v>
      </c>
      <c r="D10" s="7" t="s">
        <v>31</v>
      </c>
      <c r="E10" s="7" t="s">
        <v>92</v>
      </c>
      <c r="F10" s="17" t="s">
        <v>93</v>
      </c>
      <c r="G10" s="17" t="s">
        <v>150</v>
      </c>
      <c r="H10" s="17" t="s">
        <v>125</v>
      </c>
      <c r="I10" s="18" t="s">
        <v>94</v>
      </c>
      <c r="J10" s="18"/>
      <c r="K10" s="19">
        <v>33.643486799999998</v>
      </c>
      <c r="L10" s="19">
        <v>133.3262671</v>
      </c>
      <c r="M10" s="20" t="s">
        <v>95</v>
      </c>
      <c r="N10" s="21">
        <v>0.375</v>
      </c>
      <c r="O10" s="21">
        <v>0.75</v>
      </c>
      <c r="P10" s="18" t="s">
        <v>121</v>
      </c>
      <c r="Q10" s="23"/>
      <c r="R10" s="22"/>
      <c r="S10" s="22" t="s">
        <v>96</v>
      </c>
      <c r="T10" s="17"/>
      <c r="U10" s="22" t="s">
        <v>135</v>
      </c>
      <c r="V10" s="17" t="s">
        <v>57</v>
      </c>
      <c r="W10" s="17"/>
      <c r="X10" s="17" t="s">
        <v>92</v>
      </c>
      <c r="Y10" s="19" t="s">
        <v>97</v>
      </c>
      <c r="Z10" s="17"/>
      <c r="AA10" s="17"/>
      <c r="AB10" s="17"/>
      <c r="AC10" s="16" t="s">
        <v>98</v>
      </c>
      <c r="AD10" s="17"/>
    </row>
    <row r="11" spans="1:30" ht="183" customHeight="1" x14ac:dyDescent="0.15">
      <c r="A11" s="7" t="s">
        <v>139</v>
      </c>
      <c r="B11" s="7" t="s">
        <v>99</v>
      </c>
      <c r="C11" s="7" t="s">
        <v>30</v>
      </c>
      <c r="D11" s="7" t="s">
        <v>31</v>
      </c>
      <c r="E11" s="7" t="s">
        <v>100</v>
      </c>
      <c r="F11" s="17" t="s">
        <v>101</v>
      </c>
      <c r="G11" s="17" t="s">
        <v>151</v>
      </c>
      <c r="H11" s="17" t="s">
        <v>125</v>
      </c>
      <c r="I11" s="18" t="s">
        <v>102</v>
      </c>
      <c r="J11" s="18"/>
      <c r="K11" s="19">
        <v>33.779483800000001</v>
      </c>
      <c r="L11" s="19">
        <v>132.18694439999999</v>
      </c>
      <c r="M11" s="20" t="s">
        <v>103</v>
      </c>
      <c r="N11" s="21">
        <v>0.375</v>
      </c>
      <c r="O11" s="21">
        <v>0.70833333333333337</v>
      </c>
      <c r="P11" s="18" t="s">
        <v>142</v>
      </c>
      <c r="Q11" s="23"/>
      <c r="R11" s="22"/>
      <c r="S11" s="22" t="s">
        <v>104</v>
      </c>
      <c r="T11" s="17"/>
      <c r="U11" s="22" t="s">
        <v>136</v>
      </c>
      <c r="V11" s="17" t="s">
        <v>57</v>
      </c>
      <c r="W11" s="17"/>
      <c r="X11" s="17" t="s">
        <v>105</v>
      </c>
      <c r="Y11" s="19" t="s">
        <v>106</v>
      </c>
      <c r="Z11" s="17"/>
      <c r="AA11" s="17"/>
      <c r="AB11" s="17"/>
      <c r="AC11" s="16" t="s">
        <v>107</v>
      </c>
      <c r="AD11" s="17"/>
    </row>
    <row r="12" spans="1:30" ht="183" customHeight="1" x14ac:dyDescent="0.15">
      <c r="A12" s="7" t="s">
        <v>139</v>
      </c>
      <c r="B12" s="7" t="s">
        <v>108</v>
      </c>
      <c r="C12" s="7" t="s">
        <v>30</v>
      </c>
      <c r="D12" s="7" t="s">
        <v>31</v>
      </c>
      <c r="E12" s="7" t="s">
        <v>109</v>
      </c>
      <c r="F12" s="17" t="s">
        <v>116</v>
      </c>
      <c r="G12" s="17" t="s">
        <v>152</v>
      </c>
      <c r="H12" s="17" t="s">
        <v>126</v>
      </c>
      <c r="I12" s="18" t="s">
        <v>110</v>
      </c>
      <c r="J12" s="18"/>
      <c r="K12" s="19">
        <v>33.6268241</v>
      </c>
      <c r="L12" s="19">
        <v>133.2979895</v>
      </c>
      <c r="M12" s="20" t="s">
        <v>111</v>
      </c>
      <c r="N12" s="26">
        <v>0.45833333333333331</v>
      </c>
      <c r="O12" s="21">
        <v>0.875</v>
      </c>
      <c r="P12" s="18" t="s">
        <v>112</v>
      </c>
      <c r="Q12" s="23"/>
      <c r="R12" s="22" t="s">
        <v>198</v>
      </c>
      <c r="S12" s="22" t="s">
        <v>140</v>
      </c>
      <c r="T12" s="17"/>
      <c r="U12" s="22" t="s">
        <v>137</v>
      </c>
      <c r="V12" s="17" t="s">
        <v>57</v>
      </c>
      <c r="W12" s="17"/>
      <c r="X12" s="17" t="s">
        <v>113</v>
      </c>
      <c r="Y12" s="19" t="s">
        <v>114</v>
      </c>
      <c r="Z12" s="17"/>
      <c r="AA12" s="17"/>
      <c r="AB12" s="17"/>
      <c r="AC12" s="16" t="s">
        <v>48</v>
      </c>
      <c r="AD12" s="17"/>
    </row>
    <row r="13" spans="1:30" ht="183" customHeight="1" x14ac:dyDescent="0.15">
      <c r="A13" s="7" t="s">
        <v>139</v>
      </c>
      <c r="B13" s="7" t="s">
        <v>115</v>
      </c>
      <c r="C13" s="7" t="s">
        <v>30</v>
      </c>
      <c r="D13" s="7" t="s">
        <v>31</v>
      </c>
      <c r="E13" s="7" t="s">
        <v>154</v>
      </c>
      <c r="F13" s="17" t="s">
        <v>155</v>
      </c>
      <c r="G13" s="17" t="s">
        <v>153</v>
      </c>
      <c r="H13" s="17" t="s">
        <v>123</v>
      </c>
      <c r="I13" s="18" t="s">
        <v>117</v>
      </c>
      <c r="J13" s="18"/>
      <c r="K13" s="19">
        <v>33.708231599999998</v>
      </c>
      <c r="L13" s="19">
        <v>133.36329000000001</v>
      </c>
      <c r="M13" s="20" t="s">
        <v>111</v>
      </c>
      <c r="N13" s="26">
        <v>0.375</v>
      </c>
      <c r="O13" s="21">
        <v>0.70833333333333337</v>
      </c>
      <c r="P13" s="18"/>
      <c r="Q13" s="23"/>
      <c r="R13" s="22" t="s">
        <v>204</v>
      </c>
      <c r="S13" s="22" t="s">
        <v>199</v>
      </c>
      <c r="T13" s="17"/>
      <c r="U13" s="22" t="s">
        <v>138</v>
      </c>
      <c r="V13" s="17" t="s">
        <v>57</v>
      </c>
      <c r="W13" s="17"/>
      <c r="X13" s="17" t="s">
        <v>118</v>
      </c>
      <c r="Y13" s="19" t="s">
        <v>119</v>
      </c>
      <c r="Z13" s="17"/>
      <c r="AA13" s="17"/>
      <c r="AB13" s="17"/>
      <c r="AC13" s="16" t="s">
        <v>120</v>
      </c>
      <c r="AD13" s="17"/>
    </row>
    <row r="14" spans="1:30" ht="87.75" customHeight="1" x14ac:dyDescent="0.15">
      <c r="A14" s="7" t="s">
        <v>139</v>
      </c>
      <c r="B14" s="7" t="s">
        <v>181</v>
      </c>
      <c r="C14" s="7" t="s">
        <v>30</v>
      </c>
      <c r="D14" s="7" t="s">
        <v>31</v>
      </c>
      <c r="E14" s="7" t="s">
        <v>162</v>
      </c>
      <c r="F14" s="17" t="s">
        <v>164</v>
      </c>
      <c r="G14" s="27" t="s">
        <v>170</v>
      </c>
      <c r="H14" s="17" t="s">
        <v>188</v>
      </c>
      <c r="I14" s="20" t="s">
        <v>166</v>
      </c>
      <c r="J14" s="20"/>
      <c r="K14" s="19">
        <v>33.548148840000003</v>
      </c>
      <c r="L14" s="19">
        <v>133.41539076000001</v>
      </c>
      <c r="M14" s="20" t="s">
        <v>167</v>
      </c>
      <c r="N14" s="21">
        <v>0.41666666666666669</v>
      </c>
      <c r="O14" s="21">
        <v>0.66666666666666663</v>
      </c>
      <c r="P14" s="20" t="s">
        <v>191</v>
      </c>
      <c r="Q14" s="19"/>
      <c r="R14" s="22" t="s">
        <v>200</v>
      </c>
      <c r="S14" s="22" t="s">
        <v>179</v>
      </c>
      <c r="T14" s="17"/>
      <c r="U14" s="22" t="s">
        <v>177</v>
      </c>
      <c r="V14" s="17" t="s">
        <v>171</v>
      </c>
      <c r="W14" s="17"/>
      <c r="X14" s="17" t="s">
        <v>162</v>
      </c>
      <c r="Y14" s="19" t="s">
        <v>172</v>
      </c>
      <c r="Z14" s="17"/>
      <c r="AA14" s="17"/>
      <c r="AB14" s="17"/>
      <c r="AC14" s="28" t="s">
        <v>174</v>
      </c>
      <c r="AD14" s="17"/>
    </row>
    <row r="15" spans="1:30" ht="88.5" customHeight="1" x14ac:dyDescent="0.15">
      <c r="A15" s="7" t="s">
        <v>139</v>
      </c>
      <c r="B15" s="7" t="s">
        <v>182</v>
      </c>
      <c r="C15" s="7" t="s">
        <v>30</v>
      </c>
      <c r="D15" s="7" t="s">
        <v>31</v>
      </c>
      <c r="E15" s="7" t="s">
        <v>163</v>
      </c>
      <c r="F15" s="17" t="s">
        <v>165</v>
      </c>
      <c r="G15" s="27" t="s">
        <v>169</v>
      </c>
      <c r="H15" s="17" t="s">
        <v>189</v>
      </c>
      <c r="I15" s="20" t="s">
        <v>168</v>
      </c>
      <c r="J15" s="20"/>
      <c r="K15" s="19">
        <v>33.560719919999997</v>
      </c>
      <c r="L15" s="19">
        <v>133.33217205</v>
      </c>
      <c r="M15" s="20" t="s">
        <v>35</v>
      </c>
      <c r="N15" s="21">
        <v>0.35416666666666669</v>
      </c>
      <c r="O15" s="21">
        <v>0.66666666666666663</v>
      </c>
      <c r="P15" s="20" t="s">
        <v>190</v>
      </c>
      <c r="Q15" s="19"/>
      <c r="R15" s="17"/>
      <c r="S15" s="22" t="s">
        <v>180</v>
      </c>
      <c r="T15" s="17"/>
      <c r="U15" s="22" t="s">
        <v>178</v>
      </c>
      <c r="V15" s="17" t="s">
        <v>171</v>
      </c>
      <c r="W15" s="17"/>
      <c r="X15" s="17" t="s">
        <v>163</v>
      </c>
      <c r="Y15" s="19" t="s">
        <v>173</v>
      </c>
      <c r="Z15" s="17"/>
      <c r="AA15" s="17"/>
      <c r="AB15" s="17"/>
      <c r="AC15" s="28" t="s">
        <v>175</v>
      </c>
      <c r="AD15" s="17"/>
    </row>
    <row r="16" spans="1:30" ht="99.75" customHeight="1" x14ac:dyDescent="0.15">
      <c r="A16" s="7" t="s">
        <v>139</v>
      </c>
      <c r="B16" s="7" t="s">
        <v>183</v>
      </c>
      <c r="C16" s="7" t="s">
        <v>30</v>
      </c>
      <c r="D16" s="7" t="s">
        <v>31</v>
      </c>
      <c r="E16" s="7" t="s">
        <v>184</v>
      </c>
      <c r="F16" s="17" t="s">
        <v>185</v>
      </c>
      <c r="G16" s="27" t="s">
        <v>186</v>
      </c>
      <c r="H16" s="17" t="s">
        <v>123</v>
      </c>
      <c r="I16" s="20" t="s">
        <v>187</v>
      </c>
      <c r="J16" s="20"/>
      <c r="K16" s="19">
        <v>33.769737309999996</v>
      </c>
      <c r="L16" s="19">
        <v>133.18453528000001</v>
      </c>
      <c r="M16" s="20" t="s">
        <v>206</v>
      </c>
      <c r="N16" s="21"/>
      <c r="O16" s="21"/>
      <c r="P16" s="20" t="s">
        <v>192</v>
      </c>
      <c r="Q16" s="19"/>
      <c r="R16" s="22" t="s">
        <v>207</v>
      </c>
      <c r="S16" s="22" t="s">
        <v>195</v>
      </c>
      <c r="T16" s="17"/>
      <c r="U16" s="22" t="s">
        <v>193</v>
      </c>
      <c r="V16" s="17"/>
      <c r="W16" s="17"/>
      <c r="X16" s="17" t="s">
        <v>184</v>
      </c>
      <c r="Y16" s="19" t="s">
        <v>194</v>
      </c>
      <c r="Z16" s="17"/>
      <c r="AA16" s="17"/>
      <c r="AB16" s="17"/>
      <c r="AC16" s="29" t="s">
        <v>208</v>
      </c>
      <c r="AD16" s="17"/>
    </row>
    <row r="17" spans="1:30" ht="86.25" customHeight="1" x14ac:dyDescent="0.15">
      <c r="A17" s="7"/>
      <c r="B17" s="7"/>
      <c r="C17" s="7"/>
      <c r="D17" s="7"/>
      <c r="E17" s="7"/>
      <c r="F17" s="17"/>
      <c r="G17" s="17"/>
      <c r="H17" s="17"/>
      <c r="I17" s="20"/>
      <c r="J17" s="20"/>
      <c r="K17" s="19"/>
      <c r="L17" s="19"/>
      <c r="M17" s="20"/>
      <c r="N17" s="21"/>
      <c r="O17" s="21"/>
      <c r="P17" s="20"/>
      <c r="Q17" s="19"/>
      <c r="R17" s="17"/>
      <c r="S17" s="22"/>
      <c r="T17" s="17"/>
      <c r="U17" s="22"/>
      <c r="V17" s="17"/>
      <c r="W17" s="17"/>
      <c r="X17" s="17"/>
      <c r="Y17" s="19"/>
      <c r="Z17" s="17"/>
      <c r="AA17" s="17"/>
      <c r="AB17" s="17"/>
      <c r="AC17" s="17"/>
      <c r="AD17" s="17"/>
    </row>
    <row r="18" spans="1:30" ht="67.5" customHeight="1" x14ac:dyDescent="0.15">
      <c r="A18" s="7"/>
      <c r="B18" s="7"/>
      <c r="C18" s="7"/>
      <c r="D18" s="7"/>
      <c r="E18" s="7"/>
      <c r="F18" s="17"/>
      <c r="G18" s="17"/>
      <c r="H18" s="17"/>
      <c r="I18" s="20"/>
      <c r="J18" s="20"/>
      <c r="K18" s="19"/>
      <c r="L18" s="19"/>
      <c r="M18" s="20"/>
      <c r="N18" s="21"/>
      <c r="O18" s="21"/>
      <c r="P18" s="20"/>
      <c r="Q18" s="19"/>
      <c r="R18" s="17"/>
      <c r="S18" s="17"/>
      <c r="T18" s="17"/>
      <c r="U18" s="22"/>
      <c r="V18" s="17"/>
      <c r="W18" s="17"/>
      <c r="X18" s="17"/>
      <c r="Y18" s="19"/>
      <c r="Z18" s="17"/>
      <c r="AA18" s="17"/>
      <c r="AB18" s="17"/>
      <c r="AC18" s="17"/>
      <c r="AD18" s="17"/>
    </row>
    <row r="19" spans="1:30" ht="82.5" customHeight="1" x14ac:dyDescent="0.15">
      <c r="A19" s="7"/>
      <c r="B19" s="7"/>
      <c r="C19" s="7"/>
      <c r="D19" s="7"/>
      <c r="E19" s="7"/>
      <c r="F19" s="17"/>
      <c r="G19" s="17"/>
      <c r="H19" s="17"/>
      <c r="I19" s="20"/>
      <c r="J19" s="20"/>
      <c r="K19" s="19"/>
      <c r="L19" s="19"/>
      <c r="M19" s="20"/>
      <c r="N19" s="21"/>
      <c r="O19" s="21"/>
      <c r="P19" s="20"/>
      <c r="Q19" s="19"/>
      <c r="R19" s="17"/>
      <c r="S19" s="17"/>
      <c r="T19" s="17"/>
      <c r="U19" s="22"/>
      <c r="V19" s="17"/>
      <c r="W19" s="17"/>
      <c r="X19" s="17"/>
      <c r="Y19" s="19"/>
      <c r="Z19" s="17"/>
      <c r="AA19" s="17"/>
      <c r="AB19" s="17"/>
      <c r="AC19" s="17"/>
      <c r="AD19" s="17"/>
    </row>
    <row r="20" spans="1:30" ht="42.75" customHeight="1" x14ac:dyDescent="0.15">
      <c r="A20" s="7"/>
      <c r="B20" s="7"/>
      <c r="C20" s="7"/>
      <c r="D20" s="7"/>
      <c r="E20" s="7"/>
      <c r="F20" s="7"/>
      <c r="G20" s="7"/>
      <c r="H20" s="7"/>
      <c r="I20" s="3"/>
      <c r="J20" s="3"/>
      <c r="K20" s="8"/>
      <c r="L20" s="8"/>
      <c r="M20" s="3"/>
      <c r="N20" s="9"/>
      <c r="O20" s="9"/>
      <c r="P20" s="3"/>
      <c r="Q20" s="8"/>
      <c r="R20" s="7"/>
      <c r="S20" s="7"/>
      <c r="T20" s="7"/>
      <c r="U20" s="13"/>
      <c r="V20" s="7"/>
      <c r="W20" s="7"/>
      <c r="X20" s="7"/>
      <c r="Y20" s="8"/>
      <c r="Z20" s="7"/>
      <c r="AA20" s="7"/>
      <c r="AB20" s="7"/>
      <c r="AC20" s="7"/>
      <c r="AD20" s="7"/>
    </row>
  </sheetData>
  <autoFilter ref="A1:AD16" xr:uid="{36F19AA5-58D6-4D5E-9D97-13A18231EAAB}"/>
  <phoneticPr fontId="2"/>
  <dataValidations count="4">
    <dataValidation type="textLength" operator="equal" allowBlank="1" showInputMessage="1" showErrorMessage="1" errorTitle="桁数不正" error="6桁の半角数字で入力をしてください。" sqref="A2:A1048576" xr:uid="{00000000-0002-0000-0000-000000000000}">
      <formula1>6</formula1>
    </dataValidation>
    <dataValidation type="textLength" operator="equal" allowBlank="1" showInputMessage="1" showErrorMessage="1" errorTitle="桁数不正" error="10桁の半角数字で入力をしてください。" sqref="B2:B1048576" xr:uid="{00000000-0002-0000-0000-000001000000}">
      <formula1>10</formula1>
    </dataValidation>
    <dataValidation type="textLength" allowBlank="1" showInputMessage="1" showErrorMessage="1" errorTitle="内容不正" error="11桁～13桁の半角数字で、半角スペース区切りで入力をしてください。" sqref="Y2:Y1048576" xr:uid="{00000000-0002-0000-0000-000002000000}">
      <formula1>11</formula1>
      <formula2>13</formula2>
    </dataValidation>
    <dataValidation type="time" allowBlank="1" showInputMessage="1" showErrorMessage="1" errorTitle="内容不正" error="00:00～23:59の範囲で入力をしてください。" sqref="N2:O1048576" xr:uid="{00000000-0002-0000-0000-000003000000}">
      <formula1>0</formula1>
      <formula2>0.999305555555556</formula2>
    </dataValidation>
  </dataValidations>
  <hyperlinks>
    <hyperlink ref="AC3" r:id="rId1" xr:uid="{5F4826BF-F54A-40DD-9564-F6730D9F3F1B}"/>
    <hyperlink ref="AC4" r:id="rId2" xr:uid="{4EB93E6F-EAFA-45AA-85D6-D3BB3E8B563C}"/>
    <hyperlink ref="AC9" r:id="rId3" xr:uid="{1F14CB74-FB52-46E3-9057-0FC8A5DF4380}"/>
    <hyperlink ref="AC10" r:id="rId4" xr:uid="{30516D04-6652-4F21-A6F6-8F7D11F1C66B}"/>
    <hyperlink ref="AC12" r:id="rId5" xr:uid="{D562CCE4-6617-48B5-9FDD-08F195F911B7}"/>
    <hyperlink ref="AC13" r:id="rId6" xr:uid="{0D036827-676C-4880-8E4C-8D9A4CB41A22}"/>
    <hyperlink ref="AC14" r:id="rId7" xr:uid="{9A27E982-8D60-491A-963F-5C1EC8BC12F3}"/>
    <hyperlink ref="AC15" r:id="rId8" xr:uid="{D47CAA42-4CA3-4035-813C-12E321F92FA1}"/>
    <hyperlink ref="AC8" r:id="rId9" display="http://kamihaku.com/" xr:uid="{E2B8B5BC-AA93-4846-934A-C82DF98E4CB0}"/>
    <hyperlink ref="AC7" r:id="rId10" xr:uid="{35DFEEBA-0A47-48B6-86B5-601EE712FF75}"/>
    <hyperlink ref="AC2" r:id="rId11" xr:uid="{10E6C28C-DB24-4241-A512-C5A8B7EAAAAE}"/>
    <hyperlink ref="AC6" r:id="rId12" xr:uid="{8B4E7964-FB98-4C0F-BC12-FD01BA04E005}"/>
    <hyperlink ref="AC11" r:id="rId13" xr:uid="{C3B0A230-551B-4F83-B670-527EA4C20B83}"/>
    <hyperlink ref="AC16" r:id="rId14" xr:uid="{4A9065A0-C9FC-4F51-A136-D59CD91B98E3}"/>
  </hyperlinks>
  <pageMargins left="0.23622047244094491" right="0.23622047244094491" top="0.74803149606299213" bottom="0.74803149606299213" header="0.31496062992125984" footer="0.31496062992125984"/>
  <pageSetup paperSize="8" scale="32" fitToHeight="0" orientation="landscape" cellComments="asDisplayed" r:id="rId15"/>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観光施設一覧</vt:lpstr>
      <vt:lpstr>観光施設一覧!Print_Area</vt:lpstr>
      <vt:lpstr>観光施設一覧!Print_Titles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2024-04-11T05:28:43Z</dcterms:created>
  <dcterms:modified xsi:type="dcterms:W3CDTF">2024-04-15T10:01:18Z</dcterms:modified>
</cp:coreProperties>
</file>